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5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E76" i="7" l="1"/>
  <c r="D76" i="7" l="1"/>
</calcChain>
</file>

<file path=xl/sharedStrings.xml><?xml version="1.0" encoding="utf-8"?>
<sst xmlns="http://schemas.openxmlformats.org/spreadsheetml/2006/main" count="1554" uniqueCount="731">
  <si>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</si>
  <si>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</si>
  <si>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</si>
  <si>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</si>
  <si>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</si>
  <si>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</si>
  <si>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</si>
  <si>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</si>
  <si>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</si>
  <si>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</si>
  <si>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</si>
  <si>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</si>
  <si>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</si>
  <si>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</si>
  <si>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</si>
  <si>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</si>
  <si>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</si>
  <si>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</si>
  <si>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</si>
  <si>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</si>
  <si>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</si>
  <si>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</si>
  <si>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</si>
  <si>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</si>
  <si>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</si>
  <si>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</si>
  <si>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</si>
  <si>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</si>
  <si>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</si>
  <si>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</si>
  <si>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</si>
  <si>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</si>
  <si>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</si>
  <si>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</si>
  <si>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</si>
  <si>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</si>
  <si>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</si>
  <si>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</si>
  <si>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</si>
  <si>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</si>
  <si>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</si>
  <si>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</si>
  <si>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</si>
  <si>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</si>
  <si>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</si>
  <si>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</si>
  <si>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</si>
  <si>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</si>
  <si>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</si>
  <si>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</si>
  <si>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</si>
  <si>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</si>
  <si>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</si>
  <si>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</si>
  <si>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</si>
  <si>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</si>
  <si>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</si>
  <si>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</si>
  <si>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</si>
  <si>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</si>
  <si>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</si>
  <si>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</si>
  <si>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</si>
  <si>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</si>
  <si>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</si>
  <si>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</si>
  <si>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</si>
  <si>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</si>
  <si>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</si>
  <si>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</si>
  <si>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</si>
  <si>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</si>
  <si>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</si>
  <si>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</si>
  <si>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</si>
  <si>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</si>
  <si>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</si>
  <si>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</si>
  <si>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</si>
  <si>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</si>
  <si>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</si>
  <si>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</si>
  <si>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</si>
  <si>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</si>
  <si>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</si>
  <si>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</si>
  <si>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</si>
  <si>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</si>
  <si>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</si>
  <si>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</si>
  <si>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</si>
  <si>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</si>
  <si>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</si>
  <si>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</si>
  <si>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</si>
  <si>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</si>
  <si>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</si>
  <si>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</si>
  <si>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</si>
  <si>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</si>
  <si>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</si>
  <si>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</si>
  <si>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</si>
  <si>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</si>
  <si>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</si>
  <si>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</si>
  <si>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</si>
  <si>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</si>
  <si>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</si>
  <si>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</si>
  <si>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</si>
  <si>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</si>
  <si>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</si>
  <si>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</si>
  <si>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</si>
  <si>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</si>
  <si>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</si>
  <si>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</si>
  <si>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</si>
  <si>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</si>
  <si>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</si>
  <si>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</si>
  <si>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</si>
  <si>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</si>
  <si>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</si>
  <si>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</si>
  <si>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</si>
  <si>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</si>
  <si>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</si>
  <si>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</si>
  <si>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</si>
  <si>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</si>
  <si>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</si>
  <si>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</si>
  <si>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</si>
  <si>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</si>
  <si>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</si>
  <si>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</si>
  <si>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</si>
  <si>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</si>
  <si>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</si>
  <si>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</si>
  <si>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</si>
  <si>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</si>
  <si>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</si>
  <si>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</si>
  <si>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</si>
  <si>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</si>
  <si>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</si>
  <si>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</si>
  <si>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</si>
  <si>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</si>
  <si>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</si>
  <si>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</si>
  <si>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</si>
  <si>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</si>
  <si>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</si>
  <si>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</si>
  <si>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</si>
  <si>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</si>
  <si>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</si>
  <si>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</si>
  <si>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</si>
  <si>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</si>
  <si>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</si>
  <si>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</si>
  <si>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</si>
  <si>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</si>
  <si>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</si>
  <si>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</si>
  <si>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</si>
  <si>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</si>
  <si>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</si>
  <si>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</si>
  <si>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</si>
  <si>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</si>
  <si>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</si>
  <si>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</si>
  <si>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</si>
  <si>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</si>
  <si>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</si>
  <si>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</si>
  <si>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</si>
  <si>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</si>
  <si>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</si>
  <si>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</si>
  <si>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</si>
  <si>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</si>
  <si>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</si>
  <si>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</si>
  <si>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</si>
  <si>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</si>
  <si>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</si>
  <si>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</si>
  <si>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</si>
  <si>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</si>
  <si>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</si>
  <si>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</si>
  <si>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</si>
  <si>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</si>
  <si>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</si>
  <si>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</si>
  <si>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</si>
  <si>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</si>
  <si>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</si>
  <si>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</si>
  <si>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</si>
  <si>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</si>
  <si>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</si>
  <si>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</si>
  <si>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</si>
  <si>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</si>
  <si>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</si>
  <si>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</si>
  <si>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</si>
  <si>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</si>
  <si>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</si>
  <si>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</si>
  <si>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</si>
  <si>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</si>
  <si>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</si>
  <si>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</si>
  <si>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</si>
  <si>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</si>
  <si>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</si>
  <si>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</si>
  <si>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</si>
  <si>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</si>
  <si>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</si>
  <si>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</si>
  <si>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</si>
  <si>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</si>
  <si>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</si>
  <si>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</si>
  <si>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</si>
  <si>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</si>
  <si>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</si>
  <si>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</si>
  <si>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</si>
  <si>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</si>
  <si>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</si>
  <si>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</si>
  <si>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</si>
  <si>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</si>
  <si>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</si>
  <si>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</si>
  <si>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</si>
  <si>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</si>
  <si>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</si>
  <si>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</si>
  <si>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</si>
  <si>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</si>
  <si>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</si>
  <si>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</si>
  <si>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</si>
  <si>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</si>
  <si>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</si>
  <si>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</si>
  <si>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</si>
  <si>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</si>
  <si>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</si>
  <si>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</si>
  <si>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</si>
  <si>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</si>
  <si>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</si>
  <si>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</si>
  <si>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</si>
  <si>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</si>
  <si>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</si>
  <si>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</si>
  <si>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</si>
  <si>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</si>
  <si>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</si>
  <si>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</si>
  <si>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</si>
  <si>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</si>
  <si>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</si>
  <si>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</si>
  <si>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</si>
  <si>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</si>
  <si>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</si>
  <si>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</si>
  <si>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</si>
  <si>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</si>
  <si>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</si>
  <si>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</si>
  <si>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</si>
  <si>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</si>
  <si>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</si>
  <si>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</si>
  <si>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</si>
  <si>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</si>
  <si>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</si>
  <si>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</si>
  <si>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</si>
  <si>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</si>
  <si>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</si>
  <si>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</si>
  <si>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</si>
  <si>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</si>
  <si>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</si>
  <si>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</si>
  <si>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</si>
  <si>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</si>
  <si>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</si>
  <si>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</si>
  <si>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</si>
  <si>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</si>
  <si>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</si>
  <si>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</si>
  <si>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</si>
  <si>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</si>
  <si>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</si>
  <si>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</si>
  <si>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</si>
  <si>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</si>
  <si>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</si>
  <si>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</si>
  <si>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</si>
  <si>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</si>
  <si>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</si>
  <si>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</si>
  <si>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</si>
  <si>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</si>
  <si>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</si>
  <si>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</si>
  <si>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</si>
  <si>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</si>
  <si>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</si>
  <si>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</si>
  <si>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</si>
  <si>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</si>
  <si>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</si>
  <si>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</si>
  <si>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</si>
  <si>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</si>
  <si>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</si>
  <si>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</si>
  <si>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</si>
  <si>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</si>
  <si>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</si>
  <si>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</si>
  <si>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</si>
  <si>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</si>
  <si>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</si>
  <si>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</si>
  <si>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</si>
  <si>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</si>
  <si>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</si>
  <si>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</si>
  <si>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</si>
  <si>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</si>
  <si>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</si>
  <si>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</si>
  <si>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</si>
  <si>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</si>
  <si>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</si>
  <si>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</si>
  <si>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</si>
  <si>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</si>
  <si>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</si>
  <si>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</si>
  <si>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</si>
  <si>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</si>
  <si>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</si>
  <si>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</si>
  <si>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</si>
  <si>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</si>
  <si>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</si>
  <si>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</si>
  <si>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</si>
  <si>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</si>
  <si>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</si>
  <si>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</si>
  <si>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</si>
  <si>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</si>
  <si>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</si>
  <si>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</si>
  <si>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</si>
  <si>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</si>
  <si>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</si>
  <si>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</si>
  <si>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</si>
  <si>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</si>
  <si>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</si>
  <si>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</si>
  <si>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</si>
  <si>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</si>
  <si>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</si>
  <si>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</si>
  <si>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</si>
  <si>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</si>
  <si>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</si>
  <si>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</si>
  <si>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</si>
  <si>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</si>
  <si>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</si>
  <si>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</si>
  <si>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</si>
  <si>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</si>
  <si>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</si>
  <si>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</si>
  <si>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</si>
  <si>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</si>
  <si>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</si>
  <si>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</si>
  <si>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</si>
  <si>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</si>
  <si>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</si>
  <si>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</si>
  <si>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</si>
  <si>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</si>
  <si>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</si>
  <si>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</si>
  <si>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</si>
  <si>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</si>
  <si>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</si>
  <si>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</si>
  <si>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</si>
  <si>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</si>
  <si>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</si>
  <si>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</si>
  <si>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</si>
  <si>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</si>
  <si>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</si>
  <si>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</si>
  <si>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</si>
  <si>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</si>
  <si>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</si>
  <si>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</si>
  <si>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</si>
  <si>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</si>
  <si>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</si>
  <si>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</si>
  <si>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</si>
  <si>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</si>
  <si>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</si>
  <si>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</si>
  <si>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</si>
  <si>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</si>
  <si>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</si>
  <si>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</si>
  <si>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</si>
  <si>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</si>
  <si>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</si>
  <si>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</si>
  <si>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</si>
  <si>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</si>
  <si>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</si>
  <si>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</si>
  <si>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</si>
  <si>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</si>
  <si>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</si>
  <si>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</si>
  <si>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</si>
  <si>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</si>
  <si>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</si>
  <si>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</si>
  <si>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</si>
  <si>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</si>
  <si>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</si>
  <si>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</si>
  <si>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</si>
  <si>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</si>
  <si>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</si>
  <si>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</si>
  <si>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</si>
  <si>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</si>
  <si>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</si>
  <si>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</si>
  <si>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</si>
  <si>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</si>
  <si>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</si>
  <si>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</si>
  <si>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</si>
  <si>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</si>
  <si>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</si>
  <si>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</si>
  <si>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</si>
  <si>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</si>
  <si>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</si>
  <si>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</si>
  <si>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</si>
  <si>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</si>
  <si>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</si>
  <si>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</si>
  <si>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</si>
  <si>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</si>
  <si>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</si>
  <si>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</si>
  <si>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</si>
  <si>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</si>
  <si>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</si>
  <si>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</si>
  <si>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</si>
  <si>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</si>
  <si>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</si>
  <si>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</si>
  <si>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</si>
  <si>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</si>
  <si>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</si>
  <si>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</si>
  <si>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</si>
  <si>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</si>
  <si>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</si>
  <si>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</si>
  <si>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</si>
  <si>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</si>
  <si>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</si>
  <si>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</si>
  <si>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</si>
  <si>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</si>
  <si>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</si>
  <si>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</si>
  <si>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</si>
  <si>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</si>
  <si>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</si>
  <si>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</si>
  <si>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</si>
  <si>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</si>
  <si>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</si>
  <si>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</si>
  <si>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</si>
  <si>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</si>
  <si>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</si>
  <si>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</si>
  <si>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</si>
  <si>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</si>
  <si>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</si>
  <si>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</si>
  <si>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</si>
  <si>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</si>
  <si>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</si>
  <si>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</si>
  <si>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</si>
  <si>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</si>
  <si>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</si>
  <si>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</si>
  <si>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</si>
  <si>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</si>
  <si>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</si>
  <si>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</si>
  <si>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</si>
  <si>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</si>
  <si>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</si>
  <si>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</si>
  <si>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</si>
  <si>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</si>
  <si>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</si>
  <si>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</si>
  <si>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</si>
  <si>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</si>
  <si>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</si>
  <si>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</si>
  <si>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</si>
  <si>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</si>
  <si>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</si>
  <si>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</si>
  <si>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</si>
  <si>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</si>
  <si>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</si>
  <si>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</si>
  <si>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</si>
  <si>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</si>
  <si>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</si>
  <si>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нет</t>
  </si>
  <si>
    <t>стропильная</t>
  </si>
  <si>
    <t>металло-профиль</t>
  </si>
  <si>
    <t>кирпичный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</si>
  <si>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</si>
  <si>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</si>
  <si>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</si>
  <si>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</si>
  <si>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</si>
  <si>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</si>
  <si>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</si>
  <si>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усть</t>
  </si>
  <si>
    <t>квартирное отопление</t>
  </si>
  <si>
    <t>АО КЭАЗ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</si>
  <si>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</si>
  <si>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</si>
  <si>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</si>
  <si>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ул. Шевченко, 38, каб, 7</t>
  </si>
  <si>
    <t>жилое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</si>
  <si>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</si>
  <si>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</si>
  <si>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</si>
  <si>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не имеется</t>
  </si>
  <si>
    <t xml:space="preserve">монолитно-кирпичный </t>
  </si>
  <si>
    <t>лифт</t>
  </si>
  <si>
    <t xml:space="preserve">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</si>
  <si>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</si>
  <si>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 выполнялись</t>
  </si>
  <si>
    <t>0</t>
  </si>
  <si>
    <t xml:space="preserve">май 2024 г.  </t>
  </si>
  <si>
    <t>2024 г.</t>
  </si>
  <si>
    <t>1</t>
  </si>
  <si>
    <t>368832  Р.Д. г. Кизляр, ул. им. Юрикова В.Ю, дом 3 кв. 6</t>
  </si>
  <si>
    <t>28.11.2024 г.</t>
  </si>
  <si>
    <t>Протокол № 6                         от 28  ноября 2024 г.</t>
  </si>
  <si>
    <t>май 2024</t>
  </si>
  <si>
    <t xml:space="preserve">мусор </t>
  </si>
  <si>
    <t xml:space="preserve">Пролетарская </t>
  </si>
  <si>
    <t>05:43:000064:51</t>
  </si>
  <si>
    <t>05:43:000274:287</t>
  </si>
  <si>
    <t>72</t>
  </si>
  <si>
    <t>15</t>
  </si>
  <si>
    <t>34,1</t>
  </si>
  <si>
    <t>72/5843,2</t>
  </si>
  <si>
    <t xml:space="preserve">1 подъезд 774,4;                               2 подъезд 774,4                                    </t>
  </si>
  <si>
    <t xml:space="preserve">1 подъезд 327,8;                                      2 подъезд 197,7;                                       </t>
  </si>
  <si>
    <t>8741,6</t>
  </si>
  <si>
    <t xml:space="preserve">1блок 717,6;                                2 блок 717,6;                                  </t>
  </si>
  <si>
    <t xml:space="preserve">1 подъезд  774,4 ;                              2 подъезд  774,4 ;                             </t>
  </si>
  <si>
    <t>72 индивидуальных</t>
  </si>
  <si>
    <t xml:space="preserve"> 72  индивидуальных</t>
  </si>
  <si>
    <t>72  индивидуальных</t>
  </si>
  <si>
    <t>класс  В</t>
  </si>
  <si>
    <t>7/1240,5</t>
  </si>
  <si>
    <t xml:space="preserve">48                           </t>
  </si>
  <si>
    <t>29</t>
  </si>
  <si>
    <t>Гасанов Насрула Расулдинович</t>
  </si>
  <si>
    <t>Абдулхамидов Абдулхамид Магомедалиевич</t>
  </si>
  <si>
    <t>Оганян София Рантиковна</t>
  </si>
  <si>
    <t>Гаджиев Гасан  Саидович</t>
  </si>
  <si>
    <t>Мусаева Зарема Магомедовна</t>
  </si>
  <si>
    <t>Муртазалиева Гаписат Арбиевна</t>
  </si>
  <si>
    <t>Искандерова  Эльмира Серафимовна</t>
  </si>
  <si>
    <t>Магомедова Алжанат Микаиловна</t>
  </si>
  <si>
    <t>Магомедова Гусунуй Алимурзаевна</t>
  </si>
  <si>
    <t xml:space="preserve"> Джамалуев Аслан Шайх-Ахмедович</t>
  </si>
  <si>
    <t>Абдулвагабова Заза Мутаевна</t>
  </si>
  <si>
    <t>Шахбанова Патимат  Меджидовна</t>
  </si>
  <si>
    <t>Харцева Кавсарат Абакаровна</t>
  </si>
  <si>
    <t>Матитова Салимат Курбанисмаиловна</t>
  </si>
  <si>
    <t>Бондарева Наталья Владимировна</t>
  </si>
  <si>
    <t>Алиева Аида Магомедоминовна</t>
  </si>
  <si>
    <t>Мусакадиев Мусагаджи Магомедович</t>
  </si>
  <si>
    <t>Муталибова Ирада Эседулаховна</t>
  </si>
  <si>
    <t>Абдурахманова Зайнаб Магомедовна</t>
  </si>
  <si>
    <t>Гайворонская  Светлана Анатольевна</t>
  </si>
  <si>
    <t>Магомедов Мурад Леонардович</t>
  </si>
  <si>
    <t>Куликова Галина Ивановна</t>
  </si>
  <si>
    <t>Джанбуева Наида Жамбуловна</t>
  </si>
  <si>
    <t>Казиев Шабан Зебиуллахович</t>
  </si>
  <si>
    <t xml:space="preserve">Гусейнов Халил Алиевич  </t>
  </si>
  <si>
    <t>Витова Лариса Георгиевна</t>
  </si>
  <si>
    <t>Терзиян Наталья Георгиевна</t>
  </si>
  <si>
    <t>Медведева Софья Александровна</t>
  </si>
  <si>
    <t>Алибекова Бата Султановна</t>
  </si>
  <si>
    <t xml:space="preserve">Краморев Алексей Владимирович </t>
  </si>
  <si>
    <t>Джабарова Заира Гюльметовна</t>
  </si>
  <si>
    <t>Рамазанов Расим Джаватханович</t>
  </si>
  <si>
    <t>Магомедова Салихат Шихабудиновна</t>
  </si>
  <si>
    <t>Муминова Шахрузат Магомедибировна</t>
  </si>
  <si>
    <t>Муртазалиева Эсмира Магомедрагимовна</t>
  </si>
  <si>
    <t>Саидова Хадижат Алисултановна</t>
  </si>
  <si>
    <t>Рамазанова Мархаба Нургалиевна</t>
  </si>
  <si>
    <t>Магомедова Нина Магомедовна</t>
  </si>
  <si>
    <t>Багаудинова Захрат Саидовна</t>
  </si>
  <si>
    <t>Чимчарова Айшат Магомедовна</t>
  </si>
  <si>
    <t>Гасангусейнов Абдулла Гасангусейнович</t>
  </si>
  <si>
    <t>Айвазова Светлана  Сергеевна</t>
  </si>
  <si>
    <t>Гайворонская Алена Александровна</t>
  </si>
  <si>
    <t>Шахиев  Хабиб Абакарович</t>
  </si>
  <si>
    <t>Джанбуева Аминат Жамбуловна</t>
  </si>
  <si>
    <t>Садыкова Маржанат Калсыновна</t>
  </si>
  <si>
    <t>Бабаева Заира Владимировна</t>
  </si>
  <si>
    <t>Саадуева Гидаят Магомедовна</t>
  </si>
  <si>
    <t>Саркисян Оксана Александровна</t>
  </si>
  <si>
    <t>Халидова Луиза Мурадисовна</t>
  </si>
  <si>
    <t>Шапиева Асият Далгатовна</t>
  </si>
  <si>
    <t>Попова Светлана Валерьевна</t>
  </si>
  <si>
    <t>Исмаилова Гидаят Маликовна</t>
  </si>
  <si>
    <t>Шамсудинов Абдурашид Нурулаевич</t>
  </si>
  <si>
    <t>Амирилаева Патимат Гаджимагомедовна</t>
  </si>
  <si>
    <t>Султаналиев Магомедрасул Алисултанович</t>
  </si>
  <si>
    <t>Никитская Виктория Михайловна</t>
  </si>
  <si>
    <t>Гюлечова Углан Гаджиевна</t>
  </si>
  <si>
    <t>Мусаева Сабига Мусаевна</t>
  </si>
  <si>
    <t xml:space="preserve">Абдулмаликова Хадижат Магомедовна  </t>
  </si>
  <si>
    <t>Сорокина Ольга Николаевна</t>
  </si>
  <si>
    <t>Попова Ольга Леонидовна</t>
  </si>
  <si>
    <t>Гаджиев Курбангаджи Мухтарович</t>
  </si>
  <si>
    <t>20,1</t>
  </si>
  <si>
    <t>74,1</t>
  </si>
  <si>
    <t>74,3</t>
  </si>
  <si>
    <t>74,6</t>
  </si>
  <si>
    <t>74,7</t>
  </si>
  <si>
    <t>71,7</t>
  </si>
  <si>
    <t>33,6</t>
  </si>
  <si>
    <t>42,2</t>
  </si>
  <si>
    <t>22,3</t>
  </si>
  <si>
    <t>38,1</t>
  </si>
  <si>
    <t>42,8</t>
  </si>
  <si>
    <t>69</t>
  </si>
  <si>
    <t>23,4</t>
  </si>
  <si>
    <t>37,9</t>
  </si>
  <si>
    <t>46,6</t>
  </si>
  <si>
    <t>10a16983-47e7-42a8-8a21-0f160eba2bf6</t>
  </si>
  <si>
    <t>18/892,2</t>
  </si>
  <si>
    <t>29/2183,3</t>
  </si>
  <si>
    <t>17/1798,3</t>
  </si>
  <si>
    <t>8/969,4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</si>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</sst>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32" fillId="0" borderId="1" xfId="0" applyFont="1" applyBorder="1" applyAlignment="1">
      <alignment vertical="top" wrapText="1"/>
    </xf>
    <xf numFmtId="49" fontId="32" fillId="0" borderId="2" xfId="0" applyNumberFormat="1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1" xfId="0" applyNumberFormat="1" applyFont="1" applyBorder="1" applyAlignment="1">
      <alignment horizontal="center" vertical="center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6" t="s">
        <v>185</v>
      </c>
      <c r="C7" s="157"/>
      <c r="D7" s="158"/>
    </row>
    <row r="8" spans="1:4" s="29" customFormat="1" ht="30" x14ac:dyDescent="0.25">
      <c r="A8" s="7" t="s">
        <v>186</v>
      </c>
      <c r="B8" s="34" t="s">
        <v>210</v>
      </c>
      <c r="C8" s="50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602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204</v>
      </c>
      <c r="D10" s="36" t="s">
        <v>208</v>
      </c>
    </row>
    <row r="11" spans="1:4" s="29" customFormat="1" ht="32.25" customHeight="1" x14ac:dyDescent="0.25">
      <c r="A11" s="7" t="s">
        <v>189</v>
      </c>
      <c r="B11" s="34" t="s">
        <v>213</v>
      </c>
      <c r="C11" s="35" t="s">
        <v>699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587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82" t="s">
        <v>603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28" t="s">
        <v>604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594</v>
      </c>
      <c r="D15" s="87" t="s">
        <v>492</v>
      </c>
    </row>
    <row r="16" spans="1:4" s="29" customFormat="1" x14ac:dyDescent="0.25">
      <c r="A16" s="53" t="s">
        <v>192</v>
      </c>
      <c r="B16" s="146" t="s">
        <v>12</v>
      </c>
      <c r="C16" s="147"/>
      <c r="D16" s="148"/>
    </row>
    <row r="17" spans="1:11" s="29" customFormat="1" ht="38.25" x14ac:dyDescent="0.25">
      <c r="A17" s="7" t="s">
        <v>193</v>
      </c>
      <c r="B17" s="34" t="s">
        <v>14</v>
      </c>
      <c r="C17" s="38" t="s">
        <v>588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8" t="s">
        <v>398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595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596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143" t="s">
        <v>605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605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565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565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607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144" t="s">
        <v>619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144" t="s">
        <v>620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611</v>
      </c>
      <c r="D32" s="36" t="s">
        <v>35</v>
      </c>
    </row>
    <row r="33" spans="1:4" s="29" customFormat="1" x14ac:dyDescent="0.25">
      <c r="A33" s="54" t="s">
        <v>204</v>
      </c>
      <c r="B33" s="149" t="s">
        <v>36</v>
      </c>
      <c r="C33" s="149"/>
      <c r="D33" s="150"/>
    </row>
    <row r="34" spans="1:4" s="29" customFormat="1" ht="30" x14ac:dyDescent="0.25">
      <c r="A34" s="45" t="s">
        <v>205</v>
      </c>
      <c r="B34" s="39" t="s">
        <v>37</v>
      </c>
      <c r="C34" s="144" t="s">
        <v>610</v>
      </c>
      <c r="D34" s="36" t="s">
        <v>38</v>
      </c>
    </row>
    <row r="35" spans="1:4" s="29" customFormat="1" x14ac:dyDescent="0.25">
      <c r="A35" s="46" t="s">
        <v>206</v>
      </c>
      <c r="B35" s="39" t="s">
        <v>39</v>
      </c>
      <c r="C35" s="37" t="s">
        <v>593</v>
      </c>
      <c r="D35" s="36" t="s">
        <v>38</v>
      </c>
    </row>
    <row r="36" spans="1:4" s="29" customFormat="1" x14ac:dyDescent="0.25">
      <c r="A36" s="54" t="s">
        <v>13</v>
      </c>
      <c r="B36" s="159" t="s">
        <v>40</v>
      </c>
      <c r="C36" s="149"/>
      <c r="D36" s="150"/>
    </row>
    <row r="37" spans="1:4" s="29" customFormat="1" ht="30" x14ac:dyDescent="0.25">
      <c r="A37" s="11" t="s">
        <v>214</v>
      </c>
      <c r="B37" s="43" t="s">
        <v>41</v>
      </c>
      <c r="C37" s="142" t="s">
        <v>609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593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593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593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593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593</v>
      </c>
      <c r="D42" s="42" t="s">
        <v>38</v>
      </c>
    </row>
    <row r="43" spans="1:4" s="29" customFormat="1" x14ac:dyDescent="0.25">
      <c r="A43" s="31" t="s">
        <v>16</v>
      </c>
      <c r="B43" s="156" t="s">
        <v>47</v>
      </c>
      <c r="C43" s="157"/>
      <c r="D43" s="158"/>
    </row>
    <row r="44" spans="1:4" s="29" customFormat="1" ht="51" x14ac:dyDescent="0.25">
      <c r="A44" s="10" t="s">
        <v>220</v>
      </c>
      <c r="B44" s="40" t="s">
        <v>48</v>
      </c>
      <c r="C44" s="41" t="s">
        <v>608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608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565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565</v>
      </c>
      <c r="D47" s="36" t="s">
        <v>55</v>
      </c>
    </row>
    <row r="48" spans="1:4" s="29" customFormat="1" x14ac:dyDescent="0.25">
      <c r="A48" s="32" t="s">
        <v>19</v>
      </c>
      <c r="B48" s="160" t="s">
        <v>74</v>
      </c>
      <c r="C48" s="149"/>
      <c r="D48" s="150"/>
    </row>
    <row r="49" spans="1:4" s="29" customFormat="1" ht="63.75" x14ac:dyDescent="0.25">
      <c r="A49" s="7" t="s">
        <v>224</v>
      </c>
      <c r="B49" s="34" t="s">
        <v>75</v>
      </c>
      <c r="C49" s="37" t="s">
        <v>618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618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593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593</v>
      </c>
      <c r="D52" s="36" t="s">
        <v>82</v>
      </c>
    </row>
    <row r="53" spans="1:4" s="29" customFormat="1" x14ac:dyDescent="0.25">
      <c r="A53" s="161" t="s">
        <v>56</v>
      </c>
      <c r="B53" s="161"/>
      <c r="C53" s="161"/>
      <c r="D53" s="161"/>
    </row>
    <row r="54" spans="1:4" s="29" customFormat="1" x14ac:dyDescent="0.25">
      <c r="A54" s="31" t="s">
        <v>22</v>
      </c>
      <c r="B54" s="156" t="s">
        <v>57</v>
      </c>
      <c r="C54" s="157"/>
      <c r="D54" s="158"/>
    </row>
    <row r="55" spans="1:4" s="29" customFormat="1" ht="25.5" x14ac:dyDescent="0.25">
      <c r="A55" s="7" t="s">
        <v>231</v>
      </c>
      <c r="B55" s="34" t="s">
        <v>58</v>
      </c>
      <c r="C55" s="38" t="s">
        <v>700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701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702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703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593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593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593</v>
      </c>
      <c r="D61" s="36" t="s">
        <v>59</v>
      </c>
    </row>
    <row r="62" spans="1:4" s="29" customFormat="1" x14ac:dyDescent="0.25">
      <c r="A62" s="32" t="s">
        <v>237</v>
      </c>
      <c r="B62" s="160" t="s">
        <v>66</v>
      </c>
      <c r="C62" s="149"/>
      <c r="D62" s="150"/>
    </row>
    <row r="63" spans="1:4" s="29" customFormat="1" ht="25.5" x14ac:dyDescent="0.25">
      <c r="A63" s="7" t="s">
        <v>238</v>
      </c>
      <c r="B63" s="34" t="s">
        <v>60</v>
      </c>
      <c r="C63" s="38" t="s">
        <v>593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593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593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593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593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593</v>
      </c>
      <c r="D68" s="36" t="s">
        <v>59</v>
      </c>
    </row>
    <row r="69" spans="1:4" s="29" customFormat="1" x14ac:dyDescent="0.25">
      <c r="A69" s="32" t="s">
        <v>243</v>
      </c>
      <c r="B69" s="160" t="s">
        <v>67</v>
      </c>
      <c r="C69" s="149"/>
      <c r="D69" s="150"/>
    </row>
    <row r="70" spans="1:4" s="29" customFormat="1" x14ac:dyDescent="0.25">
      <c r="A70" s="7" t="s">
        <v>244</v>
      </c>
      <c r="B70" s="39" t="s">
        <v>68</v>
      </c>
      <c r="C70" s="38" t="s">
        <v>593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593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593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593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593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opLeftCell="A52" zoomScaleNormal="100"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47.28515625" customWidth="1"/>
    <col min="4" max="4" width="30.7109375" customWidth="1"/>
    <col min="5" max="5" width="27.140625" customWidth="1"/>
  </cols>
  <sheetData>
    <row r="1" spans="1:7" ht="18.75" x14ac:dyDescent="0.3">
      <c r="A1" s="162" t="s">
        <v>87</v>
      </c>
      <c r="B1" s="162"/>
      <c r="C1" s="162"/>
      <c r="D1" s="162"/>
      <c r="E1" s="162"/>
    </row>
    <row r="2" spans="1:7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130" t="s">
        <v>346</v>
      </c>
      <c r="F2" s="135" t="s">
        <v>589</v>
      </c>
      <c r="G2" s="70" t="s">
        <v>601</v>
      </c>
    </row>
    <row r="3" spans="1:7" ht="178.5" x14ac:dyDescent="0.25">
      <c r="A3" s="71" t="s">
        <v>503</v>
      </c>
      <c r="B3" s="72" t="s">
        <v>352</v>
      </c>
      <c r="C3" s="124" t="s">
        <v>349</v>
      </c>
      <c r="D3" s="71" t="s">
        <v>350</v>
      </c>
      <c r="E3" s="131" t="s">
        <v>351</v>
      </c>
      <c r="F3" s="70"/>
      <c r="G3" s="70"/>
    </row>
    <row r="4" spans="1:7" x14ac:dyDescent="0.25">
      <c r="A4" s="70">
        <v>1</v>
      </c>
      <c r="B4" s="70" t="s">
        <v>583</v>
      </c>
      <c r="C4" s="129" t="s">
        <v>621</v>
      </c>
      <c r="D4" s="136">
        <v>104.5</v>
      </c>
      <c r="E4" s="137">
        <v>65.900000000000006</v>
      </c>
      <c r="F4" s="136"/>
      <c r="G4" s="70"/>
    </row>
    <row r="5" spans="1:7" ht="14.25" customHeight="1" x14ac:dyDescent="0.25">
      <c r="A5" s="70">
        <v>2</v>
      </c>
      <c r="B5" s="70" t="s">
        <v>583</v>
      </c>
      <c r="C5" s="129" t="s">
        <v>622</v>
      </c>
      <c r="D5" s="136">
        <v>65.3</v>
      </c>
      <c r="E5" s="137">
        <v>36.1</v>
      </c>
      <c r="F5" s="136"/>
      <c r="G5" s="70"/>
    </row>
    <row r="6" spans="1:7" x14ac:dyDescent="0.25">
      <c r="A6" s="70">
        <v>3</v>
      </c>
      <c r="B6" s="70" t="s">
        <v>583</v>
      </c>
      <c r="C6" s="129" t="s">
        <v>623</v>
      </c>
      <c r="D6" s="136">
        <v>51.4</v>
      </c>
      <c r="E6" s="138" t="s">
        <v>684</v>
      </c>
      <c r="F6" s="136"/>
      <c r="G6" s="70"/>
    </row>
    <row r="7" spans="1:7" ht="15.75" x14ac:dyDescent="0.25">
      <c r="A7" s="70">
        <v>4</v>
      </c>
      <c r="B7" s="70" t="s">
        <v>583</v>
      </c>
      <c r="C7" s="129" t="s">
        <v>624</v>
      </c>
      <c r="D7" s="136">
        <v>122</v>
      </c>
      <c r="E7" s="139">
        <v>75.099999999999994</v>
      </c>
      <c r="F7" s="136"/>
      <c r="G7" s="70"/>
    </row>
    <row r="8" spans="1:7" x14ac:dyDescent="0.25">
      <c r="A8" s="70">
        <v>5</v>
      </c>
      <c r="B8" s="70" t="s">
        <v>583</v>
      </c>
      <c r="C8" s="129" t="s">
        <v>625</v>
      </c>
      <c r="D8" s="136">
        <v>83.9</v>
      </c>
      <c r="E8" s="137">
        <v>42.5</v>
      </c>
      <c r="F8" s="136"/>
      <c r="G8" s="70"/>
    </row>
    <row r="9" spans="1:7" x14ac:dyDescent="0.25">
      <c r="A9" s="70">
        <v>6</v>
      </c>
      <c r="B9" s="70" t="s">
        <v>583</v>
      </c>
      <c r="C9" s="129" t="s">
        <v>626</v>
      </c>
      <c r="D9" s="136">
        <v>103.9</v>
      </c>
      <c r="E9" s="137">
        <v>65.400000000000006</v>
      </c>
      <c r="F9" s="136"/>
      <c r="G9" s="70"/>
    </row>
    <row r="10" spans="1:7" ht="15" customHeight="1" x14ac:dyDescent="0.25">
      <c r="A10" s="70">
        <v>7</v>
      </c>
      <c r="B10" s="70" t="s">
        <v>583</v>
      </c>
      <c r="C10" s="129" t="s">
        <v>627</v>
      </c>
      <c r="D10" s="136">
        <v>66.099999999999994</v>
      </c>
      <c r="E10" s="137">
        <v>13.4</v>
      </c>
      <c r="F10" s="136"/>
      <c r="G10" s="70"/>
    </row>
    <row r="11" spans="1:7" x14ac:dyDescent="0.25">
      <c r="A11" s="70">
        <v>8</v>
      </c>
      <c r="B11" s="70" t="s">
        <v>583</v>
      </c>
      <c r="C11" s="129" t="s">
        <v>628</v>
      </c>
      <c r="D11" s="136">
        <v>51.1</v>
      </c>
      <c r="E11" s="137">
        <v>19.8</v>
      </c>
      <c r="F11" s="136"/>
      <c r="G11" s="70"/>
    </row>
    <row r="12" spans="1:7" x14ac:dyDescent="0.25">
      <c r="A12" s="70">
        <v>9</v>
      </c>
      <c r="B12" s="70" t="s">
        <v>583</v>
      </c>
      <c r="C12" s="129" t="s">
        <v>629</v>
      </c>
      <c r="D12" s="136">
        <v>121</v>
      </c>
      <c r="E12" s="137">
        <v>74.2</v>
      </c>
      <c r="F12" s="136"/>
      <c r="G12" s="70"/>
    </row>
    <row r="13" spans="1:7" x14ac:dyDescent="0.25">
      <c r="A13" s="70">
        <v>10</v>
      </c>
      <c r="B13" s="70" t="s">
        <v>583</v>
      </c>
      <c r="C13" s="132" t="s">
        <v>630</v>
      </c>
      <c r="D13" s="136">
        <v>85</v>
      </c>
      <c r="E13" s="137">
        <v>40.700000000000003</v>
      </c>
      <c r="F13" s="136"/>
      <c r="G13" s="70"/>
    </row>
    <row r="14" spans="1:7" x14ac:dyDescent="0.25">
      <c r="A14" s="70">
        <v>11</v>
      </c>
      <c r="B14" s="70" t="s">
        <v>583</v>
      </c>
      <c r="C14" s="129" t="s">
        <v>631</v>
      </c>
      <c r="D14" s="136">
        <v>104.1</v>
      </c>
      <c r="E14" s="137">
        <v>64.3</v>
      </c>
      <c r="F14" s="136"/>
      <c r="G14" s="70"/>
    </row>
    <row r="15" spans="1:7" x14ac:dyDescent="0.25">
      <c r="A15" s="70">
        <v>12</v>
      </c>
      <c r="B15" s="70" t="s">
        <v>583</v>
      </c>
      <c r="C15" s="129" t="s">
        <v>632</v>
      </c>
      <c r="D15" s="136">
        <v>65.8</v>
      </c>
      <c r="E15" s="137">
        <v>11.9</v>
      </c>
      <c r="F15" s="136"/>
      <c r="G15" s="70"/>
    </row>
    <row r="16" spans="1:7" x14ac:dyDescent="0.25">
      <c r="A16" s="70">
        <v>13</v>
      </c>
      <c r="B16" s="70" t="s">
        <v>583</v>
      </c>
      <c r="C16" s="129" t="s">
        <v>633</v>
      </c>
      <c r="D16" s="136">
        <v>51.3</v>
      </c>
      <c r="E16" s="137">
        <v>20.100000000000001</v>
      </c>
      <c r="F16" s="136"/>
      <c r="G16" s="70"/>
    </row>
    <row r="17" spans="1:7" ht="17.25" customHeight="1" x14ac:dyDescent="0.25">
      <c r="A17" s="70">
        <v>14</v>
      </c>
      <c r="B17" s="70" t="s">
        <v>583</v>
      </c>
      <c r="C17" s="129" t="s">
        <v>634</v>
      </c>
      <c r="D17" s="136">
        <v>121.1</v>
      </c>
      <c r="E17" s="138" t="s">
        <v>685</v>
      </c>
      <c r="F17" s="136"/>
      <c r="G17" s="70"/>
    </row>
    <row r="18" spans="1:7" x14ac:dyDescent="0.25">
      <c r="A18" s="70">
        <v>15</v>
      </c>
      <c r="B18" s="70" t="s">
        <v>583</v>
      </c>
      <c r="C18" s="129" t="s">
        <v>635</v>
      </c>
      <c r="D18" s="136">
        <v>84.9</v>
      </c>
      <c r="E18" s="137">
        <v>40.6</v>
      </c>
      <c r="F18" s="136"/>
      <c r="G18" s="70"/>
    </row>
    <row r="19" spans="1:7" x14ac:dyDescent="0.25">
      <c r="A19" s="70">
        <v>16</v>
      </c>
      <c r="B19" s="70" t="s">
        <v>583</v>
      </c>
      <c r="C19" s="129" t="s">
        <v>636</v>
      </c>
      <c r="D19" s="136">
        <v>104.1</v>
      </c>
      <c r="E19" s="137">
        <v>64.3</v>
      </c>
      <c r="F19" s="136"/>
      <c r="G19" s="70"/>
    </row>
    <row r="20" spans="1:7" ht="14.25" customHeight="1" x14ac:dyDescent="0.25">
      <c r="A20" s="70">
        <v>17</v>
      </c>
      <c r="B20" s="70" t="s">
        <v>583</v>
      </c>
      <c r="C20" s="129" t="s">
        <v>637</v>
      </c>
      <c r="D20" s="136">
        <v>65.099999999999994</v>
      </c>
      <c r="E20" s="137">
        <v>36</v>
      </c>
      <c r="F20" s="136"/>
      <c r="G20" s="70"/>
    </row>
    <row r="21" spans="1:7" x14ac:dyDescent="0.25">
      <c r="A21" s="70">
        <v>18</v>
      </c>
      <c r="B21" s="70" t="s">
        <v>583</v>
      </c>
      <c r="C21" s="129" t="s">
        <v>638</v>
      </c>
      <c r="D21" s="136">
        <v>51</v>
      </c>
      <c r="E21" s="137">
        <v>15.8</v>
      </c>
      <c r="F21" s="136"/>
      <c r="G21" s="70"/>
    </row>
    <row r="22" spans="1:7" ht="16.5" customHeight="1" x14ac:dyDescent="0.25">
      <c r="A22" s="70">
        <v>19</v>
      </c>
      <c r="B22" s="70" t="s">
        <v>583</v>
      </c>
      <c r="C22" s="129" t="s">
        <v>639</v>
      </c>
      <c r="D22" s="136">
        <v>121</v>
      </c>
      <c r="E22" s="138" t="s">
        <v>686</v>
      </c>
      <c r="F22" s="136"/>
      <c r="G22" s="70"/>
    </row>
    <row r="23" spans="1:7" ht="15" customHeight="1" x14ac:dyDescent="0.25">
      <c r="A23" s="70">
        <v>20</v>
      </c>
      <c r="B23" s="70" t="s">
        <v>583</v>
      </c>
      <c r="C23" s="129" t="s">
        <v>640</v>
      </c>
      <c r="D23" s="136">
        <v>84.7</v>
      </c>
      <c r="E23" s="137">
        <v>38.6</v>
      </c>
      <c r="F23" s="136"/>
      <c r="G23" s="70"/>
    </row>
    <row r="24" spans="1:7" x14ac:dyDescent="0.25">
      <c r="A24" s="70">
        <v>21</v>
      </c>
      <c r="B24" s="70" t="s">
        <v>583</v>
      </c>
      <c r="C24" s="129" t="s">
        <v>641</v>
      </c>
      <c r="D24" s="136">
        <v>103</v>
      </c>
      <c r="E24" s="137">
        <v>63.8</v>
      </c>
      <c r="F24" s="136"/>
      <c r="G24" s="70"/>
    </row>
    <row r="25" spans="1:7" x14ac:dyDescent="0.25">
      <c r="A25" s="127">
        <v>22</v>
      </c>
      <c r="B25" s="70" t="s">
        <v>583</v>
      </c>
      <c r="C25" s="129" t="s">
        <v>642</v>
      </c>
      <c r="D25" s="136">
        <v>65.3</v>
      </c>
      <c r="E25" s="137">
        <v>36.5</v>
      </c>
      <c r="F25" s="136"/>
      <c r="G25" s="70"/>
    </row>
    <row r="26" spans="1:7" ht="15" customHeight="1" x14ac:dyDescent="0.25">
      <c r="A26" s="127">
        <v>23</v>
      </c>
      <c r="B26" s="70" t="s">
        <v>583</v>
      </c>
      <c r="C26" s="129" t="s">
        <v>627</v>
      </c>
      <c r="D26" s="136">
        <v>51.4</v>
      </c>
      <c r="E26" s="137">
        <v>20.2</v>
      </c>
      <c r="F26" s="136"/>
      <c r="G26" s="70"/>
    </row>
    <row r="27" spans="1:7" x14ac:dyDescent="0.25">
      <c r="A27" s="127">
        <v>24</v>
      </c>
      <c r="B27" s="70" t="s">
        <v>583</v>
      </c>
      <c r="C27" s="133" t="s">
        <v>643</v>
      </c>
      <c r="D27" s="136">
        <v>121.3</v>
      </c>
      <c r="E27" s="138" t="s">
        <v>687</v>
      </c>
      <c r="F27" s="136"/>
      <c r="G27" s="70"/>
    </row>
    <row r="28" spans="1:7" x14ac:dyDescent="0.25">
      <c r="A28" s="127">
        <v>25</v>
      </c>
      <c r="B28" s="70" t="s">
        <v>583</v>
      </c>
      <c r="C28" s="129" t="s">
        <v>644</v>
      </c>
      <c r="D28" s="136">
        <v>85.3</v>
      </c>
      <c r="E28" s="137">
        <v>42.7</v>
      </c>
      <c r="F28" s="136"/>
      <c r="G28" s="70"/>
    </row>
    <row r="29" spans="1:7" x14ac:dyDescent="0.25">
      <c r="A29" s="127">
        <v>26</v>
      </c>
      <c r="B29" s="70" t="s">
        <v>583</v>
      </c>
      <c r="C29" s="129" t="s">
        <v>645</v>
      </c>
      <c r="D29" s="136">
        <v>104.2</v>
      </c>
      <c r="E29" s="137">
        <v>64.400000000000006</v>
      </c>
      <c r="F29" s="136"/>
      <c r="G29" s="70"/>
    </row>
    <row r="30" spans="1:7" x14ac:dyDescent="0.25">
      <c r="A30" s="127">
        <v>27</v>
      </c>
      <c r="B30" s="70" t="s">
        <v>583</v>
      </c>
      <c r="C30" s="129" t="s">
        <v>646</v>
      </c>
      <c r="D30" s="136">
        <v>65.3</v>
      </c>
      <c r="E30" s="137">
        <v>36.6</v>
      </c>
      <c r="F30" s="136"/>
      <c r="G30" s="70"/>
    </row>
    <row r="31" spans="1:7" x14ac:dyDescent="0.25">
      <c r="A31" s="127">
        <v>28</v>
      </c>
      <c r="B31" s="70" t="s">
        <v>583</v>
      </c>
      <c r="C31" s="129" t="s">
        <v>647</v>
      </c>
      <c r="D31" s="136">
        <v>51.5</v>
      </c>
      <c r="E31" s="137">
        <v>20.2</v>
      </c>
      <c r="F31" s="136"/>
      <c r="G31" s="70"/>
    </row>
    <row r="32" spans="1:7" x14ac:dyDescent="0.25">
      <c r="A32" s="127">
        <v>29</v>
      </c>
      <c r="B32" s="70" t="s">
        <v>583</v>
      </c>
      <c r="C32" s="129" t="s">
        <v>648</v>
      </c>
      <c r="D32" s="136">
        <v>121.1</v>
      </c>
      <c r="E32" s="138" t="s">
        <v>688</v>
      </c>
      <c r="F32" s="136"/>
      <c r="G32" s="70"/>
    </row>
    <row r="33" spans="1:7" x14ac:dyDescent="0.25">
      <c r="A33" s="127">
        <v>30</v>
      </c>
      <c r="B33" s="70" t="s">
        <v>583</v>
      </c>
      <c r="C33" s="129" t="s">
        <v>649</v>
      </c>
      <c r="D33" s="136">
        <v>85.2</v>
      </c>
      <c r="E33" s="137">
        <v>42.5</v>
      </c>
      <c r="F33" s="136"/>
      <c r="G33" s="70"/>
    </row>
    <row r="34" spans="1:7" x14ac:dyDescent="0.25">
      <c r="A34" s="127">
        <v>31</v>
      </c>
      <c r="B34" s="70" t="s">
        <v>583</v>
      </c>
      <c r="C34" s="129" t="s">
        <v>631</v>
      </c>
      <c r="D34" s="136">
        <v>104.3</v>
      </c>
      <c r="E34" s="137">
        <v>64.5</v>
      </c>
      <c r="F34" s="136"/>
      <c r="G34" s="70"/>
    </row>
    <row r="35" spans="1:7" x14ac:dyDescent="0.25">
      <c r="A35" s="127">
        <v>32</v>
      </c>
      <c r="B35" s="70" t="s">
        <v>583</v>
      </c>
      <c r="C35" s="129" t="s">
        <v>650</v>
      </c>
      <c r="D35" s="136">
        <v>65.099999999999994</v>
      </c>
      <c r="E35" s="137">
        <v>36.5</v>
      </c>
      <c r="F35" s="136"/>
      <c r="G35" s="70"/>
    </row>
    <row r="36" spans="1:7" x14ac:dyDescent="0.25">
      <c r="A36" s="127">
        <v>33</v>
      </c>
      <c r="B36" s="70" t="s">
        <v>583</v>
      </c>
      <c r="C36" s="134" t="s">
        <v>651</v>
      </c>
      <c r="D36" s="136">
        <v>51.2</v>
      </c>
      <c r="E36" s="137">
        <v>17.8</v>
      </c>
      <c r="F36" s="136"/>
      <c r="G36" s="70"/>
    </row>
    <row r="37" spans="1:7" x14ac:dyDescent="0.25">
      <c r="A37" s="127">
        <v>34</v>
      </c>
      <c r="B37" s="70" t="s">
        <v>583</v>
      </c>
      <c r="C37" s="129" t="s">
        <v>652</v>
      </c>
      <c r="D37" s="136">
        <v>120.9</v>
      </c>
      <c r="E37" s="137">
        <v>74.5</v>
      </c>
      <c r="F37" s="136"/>
      <c r="G37" s="70"/>
    </row>
    <row r="38" spans="1:7" ht="16.5" customHeight="1" x14ac:dyDescent="0.25">
      <c r="A38" s="127">
        <v>35</v>
      </c>
      <c r="B38" s="70" t="s">
        <v>583</v>
      </c>
      <c r="C38" s="129" t="s">
        <v>653</v>
      </c>
      <c r="D38" s="136">
        <v>85.1</v>
      </c>
      <c r="E38" s="137">
        <v>42.5</v>
      </c>
      <c r="F38" s="136"/>
      <c r="G38" s="70"/>
    </row>
    <row r="39" spans="1:7" ht="15" customHeight="1" x14ac:dyDescent="0.25">
      <c r="A39" s="127">
        <v>36</v>
      </c>
      <c r="B39" s="70" t="s">
        <v>583</v>
      </c>
      <c r="C39" s="129" t="s">
        <v>654</v>
      </c>
      <c r="D39" s="136">
        <v>101.3</v>
      </c>
      <c r="E39" s="138" t="s">
        <v>689</v>
      </c>
      <c r="F39" s="136"/>
      <c r="G39" s="70"/>
    </row>
    <row r="40" spans="1:7" ht="15" customHeight="1" x14ac:dyDescent="0.25">
      <c r="A40" s="127">
        <v>37</v>
      </c>
      <c r="B40" s="70" t="s">
        <v>583</v>
      </c>
      <c r="C40" s="129" t="s">
        <v>655</v>
      </c>
      <c r="D40" s="136">
        <v>64.7</v>
      </c>
      <c r="E40" s="138" t="s">
        <v>690</v>
      </c>
      <c r="F40" s="136"/>
      <c r="G40" s="70"/>
    </row>
    <row r="41" spans="1:7" x14ac:dyDescent="0.25">
      <c r="A41" s="127">
        <v>38</v>
      </c>
      <c r="B41" s="70" t="s">
        <v>583</v>
      </c>
      <c r="C41" s="129" t="s">
        <v>631</v>
      </c>
      <c r="D41" s="136">
        <v>51.2</v>
      </c>
      <c r="E41" s="137">
        <v>20.100000000000001</v>
      </c>
      <c r="F41" s="136"/>
      <c r="G41" s="70"/>
    </row>
    <row r="42" spans="1:7" x14ac:dyDescent="0.25">
      <c r="A42" s="127">
        <v>39</v>
      </c>
      <c r="B42" s="70" t="s">
        <v>583</v>
      </c>
      <c r="C42" s="132" t="s">
        <v>656</v>
      </c>
      <c r="D42" s="136">
        <v>121</v>
      </c>
      <c r="E42" s="137">
        <v>48.3</v>
      </c>
      <c r="F42" s="136"/>
      <c r="G42" s="70"/>
    </row>
    <row r="43" spans="1:7" x14ac:dyDescent="0.25">
      <c r="A43" s="127">
        <v>40</v>
      </c>
      <c r="B43" s="70" t="s">
        <v>583</v>
      </c>
      <c r="C43" s="129" t="s">
        <v>657</v>
      </c>
      <c r="D43" s="136">
        <v>84.6</v>
      </c>
      <c r="E43" s="138" t="s">
        <v>691</v>
      </c>
      <c r="F43" s="136"/>
      <c r="G43" s="70"/>
    </row>
    <row r="44" spans="1:7" x14ac:dyDescent="0.25">
      <c r="A44" s="127">
        <v>41</v>
      </c>
      <c r="B44" s="70" t="s">
        <v>583</v>
      </c>
      <c r="C44" s="129" t="s">
        <v>658</v>
      </c>
      <c r="D44" s="136">
        <v>44.4</v>
      </c>
      <c r="E44" s="138" t="s">
        <v>692</v>
      </c>
      <c r="F44" s="136"/>
      <c r="G44" s="70"/>
    </row>
    <row r="45" spans="1:7" ht="15.75" x14ac:dyDescent="0.25">
      <c r="A45" s="127">
        <v>42</v>
      </c>
      <c r="B45" s="70" t="s">
        <v>583</v>
      </c>
      <c r="C45" s="129" t="s">
        <v>659</v>
      </c>
      <c r="D45" s="140">
        <v>73.099999999999994</v>
      </c>
      <c r="E45" s="137">
        <v>37.9</v>
      </c>
      <c r="F45" s="136"/>
      <c r="G45" s="70"/>
    </row>
    <row r="46" spans="1:7" x14ac:dyDescent="0.25">
      <c r="A46" s="127">
        <v>43</v>
      </c>
      <c r="B46" s="70" t="s">
        <v>583</v>
      </c>
      <c r="C46" s="129" t="s">
        <v>660</v>
      </c>
      <c r="D46" s="136">
        <v>74.5</v>
      </c>
      <c r="E46" s="137">
        <v>43</v>
      </c>
      <c r="F46" s="136"/>
      <c r="G46" s="70"/>
    </row>
    <row r="47" spans="1:7" ht="15.75" customHeight="1" x14ac:dyDescent="0.25">
      <c r="A47" s="127">
        <v>44</v>
      </c>
      <c r="B47" s="70" t="s">
        <v>583</v>
      </c>
      <c r="C47" s="129" t="s">
        <v>661</v>
      </c>
      <c r="D47" s="136">
        <v>111</v>
      </c>
      <c r="E47" s="137">
        <v>67.7</v>
      </c>
      <c r="F47" s="136"/>
      <c r="G47" s="70"/>
    </row>
    <row r="48" spans="1:7" x14ac:dyDescent="0.25">
      <c r="A48" s="127">
        <v>45</v>
      </c>
      <c r="B48" s="70" t="s">
        <v>583</v>
      </c>
      <c r="C48" s="129" t="s">
        <v>662</v>
      </c>
      <c r="D48" s="136">
        <v>43.4</v>
      </c>
      <c r="E48" s="137">
        <v>21.7</v>
      </c>
      <c r="F48" s="136"/>
      <c r="G48" s="70"/>
    </row>
    <row r="49" spans="1:7" x14ac:dyDescent="0.25">
      <c r="A49" s="127">
        <v>46</v>
      </c>
      <c r="B49" s="70" t="s">
        <v>583</v>
      </c>
      <c r="C49" s="129" t="s">
        <v>663</v>
      </c>
      <c r="D49" s="136">
        <v>73.900000000000006</v>
      </c>
      <c r="E49" s="138" t="s">
        <v>693</v>
      </c>
      <c r="F49" s="136"/>
      <c r="G49" s="70"/>
    </row>
    <row r="50" spans="1:7" x14ac:dyDescent="0.25">
      <c r="A50" s="127">
        <v>47</v>
      </c>
      <c r="B50" s="70" t="s">
        <v>583</v>
      </c>
      <c r="C50" s="129" t="s">
        <v>664</v>
      </c>
      <c r="D50" s="136">
        <v>74.599999999999994</v>
      </c>
      <c r="E50" s="137">
        <v>38.299999999999997</v>
      </c>
      <c r="F50" s="136"/>
      <c r="G50" s="70"/>
    </row>
    <row r="51" spans="1:7" x14ac:dyDescent="0.25">
      <c r="A51" s="127">
        <v>48</v>
      </c>
      <c r="B51" s="70" t="s">
        <v>583</v>
      </c>
      <c r="C51" s="129" t="s">
        <v>665</v>
      </c>
      <c r="D51" s="136">
        <v>110.9</v>
      </c>
      <c r="E51" s="137">
        <v>67.599999999999994</v>
      </c>
      <c r="F51" s="136"/>
      <c r="G51" s="70"/>
    </row>
    <row r="52" spans="1:7" x14ac:dyDescent="0.25">
      <c r="A52" s="127">
        <v>49</v>
      </c>
      <c r="B52" s="70" t="s">
        <v>583</v>
      </c>
      <c r="C52" s="129" t="s">
        <v>666</v>
      </c>
      <c r="D52" s="136">
        <v>43.9</v>
      </c>
      <c r="E52" s="137">
        <v>21.9</v>
      </c>
      <c r="F52" s="136"/>
      <c r="G52" s="70"/>
    </row>
    <row r="53" spans="1:7" x14ac:dyDescent="0.25">
      <c r="A53" s="127">
        <v>50</v>
      </c>
      <c r="B53" s="70" t="s">
        <v>583</v>
      </c>
      <c r="C53" s="129" t="s">
        <v>667</v>
      </c>
      <c r="D53" s="136">
        <v>74</v>
      </c>
      <c r="E53" s="137">
        <v>38.1</v>
      </c>
      <c r="F53" s="136"/>
      <c r="G53" s="70"/>
    </row>
    <row r="54" spans="1:7" ht="15" customHeight="1" x14ac:dyDescent="0.25">
      <c r="A54" s="127">
        <v>51</v>
      </c>
      <c r="B54" s="70" t="s">
        <v>583</v>
      </c>
      <c r="C54" s="129" t="s">
        <v>668</v>
      </c>
      <c r="D54" s="136">
        <v>74.400000000000006</v>
      </c>
      <c r="E54" s="138" t="s">
        <v>694</v>
      </c>
      <c r="F54" s="136"/>
      <c r="G54" s="70"/>
    </row>
    <row r="55" spans="1:7" x14ac:dyDescent="0.25">
      <c r="A55" s="127">
        <v>52</v>
      </c>
      <c r="B55" s="70" t="s">
        <v>583</v>
      </c>
      <c r="C55" s="129" t="s">
        <v>669</v>
      </c>
      <c r="D55" s="136">
        <v>113.9</v>
      </c>
      <c r="E55" s="137">
        <v>61.7</v>
      </c>
      <c r="F55" s="136"/>
      <c r="G55" s="70"/>
    </row>
    <row r="56" spans="1:7" x14ac:dyDescent="0.25">
      <c r="A56" s="127">
        <v>53</v>
      </c>
      <c r="B56" s="70" t="s">
        <v>583</v>
      </c>
      <c r="C56" s="129" t="s">
        <v>666</v>
      </c>
      <c r="D56" s="136">
        <v>43.8</v>
      </c>
      <c r="E56" s="137">
        <v>21.9</v>
      </c>
      <c r="F56" s="136"/>
      <c r="G56" s="70"/>
    </row>
    <row r="57" spans="1:7" x14ac:dyDescent="0.25">
      <c r="A57" s="127">
        <v>54</v>
      </c>
      <c r="B57" s="70" t="s">
        <v>583</v>
      </c>
      <c r="C57" s="129" t="s">
        <v>670</v>
      </c>
      <c r="D57" s="136">
        <v>73.900000000000006</v>
      </c>
      <c r="E57" s="137">
        <v>43.2</v>
      </c>
      <c r="F57" s="136"/>
      <c r="G57" s="70"/>
    </row>
    <row r="58" spans="1:7" x14ac:dyDescent="0.25">
      <c r="A58" s="127">
        <v>55</v>
      </c>
      <c r="B58" s="70" t="s">
        <v>583</v>
      </c>
      <c r="C58" s="129" t="s">
        <v>631</v>
      </c>
      <c r="D58" s="136">
        <v>74.5</v>
      </c>
      <c r="E58" s="137">
        <v>44.3</v>
      </c>
      <c r="F58" s="136"/>
      <c r="G58" s="70"/>
    </row>
    <row r="59" spans="1:7" x14ac:dyDescent="0.25">
      <c r="A59" s="127">
        <v>56</v>
      </c>
      <c r="B59" s="70" t="s">
        <v>583</v>
      </c>
      <c r="C59" s="129" t="s">
        <v>671</v>
      </c>
      <c r="D59" s="136">
        <v>111.1</v>
      </c>
      <c r="E59" s="138" t="s">
        <v>695</v>
      </c>
      <c r="F59" s="136"/>
      <c r="G59" s="70"/>
    </row>
    <row r="60" spans="1:7" x14ac:dyDescent="0.25">
      <c r="A60" s="127">
        <v>57</v>
      </c>
      <c r="B60" s="70" t="s">
        <v>583</v>
      </c>
      <c r="C60" s="129" t="s">
        <v>672</v>
      </c>
      <c r="D60" s="136">
        <v>43.5</v>
      </c>
      <c r="E60" s="137">
        <v>21.7</v>
      </c>
      <c r="F60" s="136"/>
      <c r="G60" s="70"/>
    </row>
    <row r="61" spans="1:7" ht="17.25" customHeight="1" x14ac:dyDescent="0.25">
      <c r="A61" s="127">
        <v>58</v>
      </c>
      <c r="B61" s="70" t="s">
        <v>583</v>
      </c>
      <c r="C61" s="129" t="s">
        <v>634</v>
      </c>
      <c r="D61" s="136">
        <v>73.7</v>
      </c>
      <c r="E61" s="137">
        <v>23.5</v>
      </c>
      <c r="F61" s="136"/>
      <c r="G61" s="70"/>
    </row>
    <row r="62" spans="1:7" x14ac:dyDescent="0.25">
      <c r="A62" s="127">
        <v>59</v>
      </c>
      <c r="B62" s="70" t="s">
        <v>583</v>
      </c>
      <c r="C62" s="129" t="s">
        <v>673</v>
      </c>
      <c r="D62" s="136">
        <v>74.5</v>
      </c>
      <c r="E62" s="137">
        <v>36.700000000000003</v>
      </c>
      <c r="F62" s="136"/>
      <c r="G62" s="70"/>
    </row>
    <row r="63" spans="1:7" ht="15" customHeight="1" x14ac:dyDescent="0.25">
      <c r="A63" s="127">
        <v>60</v>
      </c>
      <c r="B63" s="70" t="s">
        <v>583</v>
      </c>
      <c r="C63" s="129" t="s">
        <v>674</v>
      </c>
      <c r="D63" s="136">
        <v>110.9</v>
      </c>
      <c r="E63" s="137">
        <v>68.8</v>
      </c>
      <c r="F63" s="136"/>
      <c r="G63" s="70"/>
    </row>
    <row r="64" spans="1:7" x14ac:dyDescent="0.25">
      <c r="A64" s="127">
        <v>61</v>
      </c>
      <c r="B64" s="70" t="s">
        <v>583</v>
      </c>
      <c r="C64" s="129" t="s">
        <v>658</v>
      </c>
      <c r="D64" s="136">
        <v>43.6</v>
      </c>
      <c r="E64" s="138" t="s">
        <v>696</v>
      </c>
      <c r="F64" s="136"/>
      <c r="G64" s="70"/>
    </row>
    <row r="65" spans="1:7" ht="17.25" customHeight="1" x14ac:dyDescent="0.25">
      <c r="A65" s="127">
        <v>62</v>
      </c>
      <c r="B65" s="70" t="s">
        <v>583</v>
      </c>
      <c r="C65" s="129" t="s">
        <v>675</v>
      </c>
      <c r="D65" s="136">
        <v>74.099999999999994</v>
      </c>
      <c r="E65" s="137">
        <v>38.6</v>
      </c>
      <c r="F65" s="136"/>
      <c r="G65" s="70"/>
    </row>
    <row r="66" spans="1:7" ht="13.5" customHeight="1" x14ac:dyDescent="0.25">
      <c r="A66" s="127">
        <v>63</v>
      </c>
      <c r="B66" s="70" t="s">
        <v>583</v>
      </c>
      <c r="C66" s="129" t="s">
        <v>676</v>
      </c>
      <c r="D66" s="136">
        <v>74.7</v>
      </c>
      <c r="E66" s="137">
        <v>44.4</v>
      </c>
      <c r="F66" s="136"/>
      <c r="G66" s="70"/>
    </row>
    <row r="67" spans="1:7" x14ac:dyDescent="0.25">
      <c r="A67" s="127">
        <v>64</v>
      </c>
      <c r="B67" s="70" t="s">
        <v>583</v>
      </c>
      <c r="C67" s="129" t="s">
        <v>631</v>
      </c>
      <c r="D67" s="136">
        <v>111.2</v>
      </c>
      <c r="E67" s="137">
        <v>69</v>
      </c>
      <c r="F67" s="136"/>
      <c r="G67" s="70"/>
    </row>
    <row r="68" spans="1:7" x14ac:dyDescent="0.25">
      <c r="A68" s="127">
        <v>65</v>
      </c>
      <c r="B68" s="70" t="s">
        <v>583</v>
      </c>
      <c r="C68" s="129" t="s">
        <v>677</v>
      </c>
      <c r="D68" s="136">
        <v>43.8</v>
      </c>
      <c r="E68" s="137">
        <v>23.4</v>
      </c>
      <c r="F68" s="136"/>
      <c r="G68" s="70"/>
    </row>
    <row r="69" spans="1:7" x14ac:dyDescent="0.25">
      <c r="A69" s="127">
        <v>66</v>
      </c>
      <c r="B69" s="70" t="s">
        <v>583</v>
      </c>
      <c r="C69" s="129" t="s">
        <v>678</v>
      </c>
      <c r="D69" s="136">
        <v>74.2</v>
      </c>
      <c r="E69" s="138" t="s">
        <v>697</v>
      </c>
      <c r="F69" s="136"/>
      <c r="G69" s="70"/>
    </row>
    <row r="70" spans="1:7" x14ac:dyDescent="0.25">
      <c r="A70" s="127">
        <v>67</v>
      </c>
      <c r="B70" s="70" t="s">
        <v>583</v>
      </c>
      <c r="C70" s="129" t="s">
        <v>679</v>
      </c>
      <c r="D70" s="136">
        <v>74.7</v>
      </c>
      <c r="E70" s="137">
        <v>24.9</v>
      </c>
      <c r="F70" s="136"/>
      <c r="G70" s="70"/>
    </row>
    <row r="71" spans="1:7" ht="16.5" customHeight="1" x14ac:dyDescent="0.25">
      <c r="A71" s="127">
        <v>68</v>
      </c>
      <c r="B71" s="70" t="s">
        <v>583</v>
      </c>
      <c r="C71" s="129" t="s">
        <v>680</v>
      </c>
      <c r="D71" s="136">
        <v>113.8</v>
      </c>
      <c r="E71" s="137">
        <v>61.7</v>
      </c>
      <c r="F71" s="136"/>
      <c r="G71" s="70"/>
    </row>
    <row r="72" spans="1:7" x14ac:dyDescent="0.25">
      <c r="A72" s="127">
        <v>69</v>
      </c>
      <c r="B72" s="70" t="s">
        <v>583</v>
      </c>
      <c r="C72" s="129" t="s">
        <v>681</v>
      </c>
      <c r="D72" s="136">
        <v>43.8</v>
      </c>
      <c r="E72" s="137">
        <v>23.4</v>
      </c>
      <c r="F72" s="136"/>
      <c r="G72" s="70"/>
    </row>
    <row r="73" spans="1:7" x14ac:dyDescent="0.25">
      <c r="A73" s="127">
        <v>70</v>
      </c>
      <c r="B73" s="70" t="s">
        <v>583</v>
      </c>
      <c r="C73" s="129" t="s">
        <v>682</v>
      </c>
      <c r="D73" s="136">
        <v>74.099999999999994</v>
      </c>
      <c r="E73" s="137">
        <v>38.1</v>
      </c>
      <c r="F73" s="136"/>
      <c r="G73" s="70"/>
    </row>
    <row r="74" spans="1:7" x14ac:dyDescent="0.25">
      <c r="A74" s="127">
        <v>71</v>
      </c>
      <c r="B74" s="70" t="s">
        <v>583</v>
      </c>
      <c r="C74" s="132" t="s">
        <v>683</v>
      </c>
      <c r="D74" s="136">
        <v>74.8</v>
      </c>
      <c r="E74" s="138" t="s">
        <v>698</v>
      </c>
      <c r="F74" s="136"/>
      <c r="G74" s="70"/>
    </row>
    <row r="75" spans="1:7" x14ac:dyDescent="0.25">
      <c r="A75" s="127">
        <v>72</v>
      </c>
      <c r="B75" s="70" t="s">
        <v>583</v>
      </c>
      <c r="C75" s="129" t="s">
        <v>683</v>
      </c>
      <c r="D75" s="136">
        <v>115.1</v>
      </c>
      <c r="E75" s="137">
        <v>73.5</v>
      </c>
      <c r="F75" s="136"/>
      <c r="G75" s="70"/>
    </row>
    <row r="76" spans="1:7" x14ac:dyDescent="0.25">
      <c r="A76" s="127"/>
      <c r="B76" s="70"/>
      <c r="C76" s="129"/>
      <c r="D76" s="136">
        <f>SUM(D4:D75)</f>
        <v>5846.1</v>
      </c>
      <c r="E76" s="138">
        <f>SUM(E4:E75)</f>
        <v>2410.8000000000002</v>
      </c>
      <c r="F76" s="136"/>
      <c r="G76" s="70"/>
    </row>
    <row r="84" spans="1:2" x14ac:dyDescent="0.25">
      <c r="A84" t="s">
        <v>590</v>
      </c>
    </row>
    <row r="85" spans="1:2" ht="28.5" customHeight="1" x14ac:dyDescent="0.25">
      <c r="B85" t="s">
        <v>591</v>
      </c>
    </row>
    <row r="86" spans="1:2" ht="33" customHeight="1" x14ac:dyDescent="0.25"/>
    <row r="87" spans="1:2" ht="22.5" customHeight="1" x14ac:dyDescent="0.25"/>
  </sheetData>
  <mergeCells count="1">
    <mergeCell ref="A1:E1"/>
  </mergeCells>
  <phoneticPr fontId="0" type="noConversion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7" t="s">
        <v>90</v>
      </c>
      <c r="C4" s="167"/>
      <c r="D4" s="167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8" t="s">
        <v>186</v>
      </c>
      <c r="B6" s="70" t="s">
        <v>388</v>
      </c>
      <c r="C6" s="70" t="s">
        <v>374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569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592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ht="30" x14ac:dyDescent="0.25">
      <c r="A10" s="7" t="s">
        <v>189</v>
      </c>
      <c r="B10" s="9" t="s">
        <v>456</v>
      </c>
      <c r="C10" s="141" t="s">
        <v>612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/>
      <c r="D13" s="6" t="s">
        <v>105</v>
      </c>
    </row>
    <row r="14" spans="1:4" x14ac:dyDescent="0.25">
      <c r="A14" s="31">
        <v>2</v>
      </c>
      <c r="B14" s="171" t="s">
        <v>106</v>
      </c>
      <c r="C14" s="171"/>
      <c r="D14" s="171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566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567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592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141">
        <v>1000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31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592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141">
        <v>1195.52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1">
        <v>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2046</v>
      </c>
      <c r="D35" s="6" t="s">
        <v>105</v>
      </c>
    </row>
    <row r="36" spans="1:4" x14ac:dyDescent="0.25">
      <c r="A36" s="31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9" t="s">
        <v>252</v>
      </c>
      <c r="C37" s="47" t="s">
        <v>572</v>
      </c>
      <c r="D37" s="48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592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ht="30" x14ac:dyDescent="0.25">
      <c r="A43" s="7" t="s">
        <v>218</v>
      </c>
      <c r="B43" s="9" t="s">
        <v>99</v>
      </c>
      <c r="C43" s="5" t="s">
        <v>613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6"/>
      <c r="B47" s="164" t="s">
        <v>109</v>
      </c>
      <c r="C47" s="165"/>
      <c r="D47" s="166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9" t="s">
        <v>252</v>
      </c>
      <c r="C49" s="47" t="s">
        <v>572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2" t="s">
        <v>509</v>
      </c>
      <c r="C51" s="92" t="s">
        <v>571</v>
      </c>
      <c r="D51" s="93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592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565</v>
      </c>
      <c r="D58" s="6" t="s">
        <v>103</v>
      </c>
    </row>
    <row r="59" spans="1:4" ht="60" x14ac:dyDescent="0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31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9" t="s">
        <v>252</v>
      </c>
      <c r="C62" s="47" t="s">
        <v>572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573</v>
      </c>
      <c r="D64" s="93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592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31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592</v>
      </c>
      <c r="D77" s="6" t="s">
        <v>97</v>
      </c>
    </row>
    <row r="78" spans="1:4" x14ac:dyDescent="0.25">
      <c r="A78" s="57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5">
        <v>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60" x14ac:dyDescent="0.25">
      <c r="A81" s="7" t="s">
        <v>236</v>
      </c>
      <c r="B81" s="9" t="s">
        <v>113</v>
      </c>
      <c r="C81" s="5" t="s">
        <v>585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2046</v>
      </c>
      <c r="D82" s="6" t="s">
        <v>105</v>
      </c>
    </row>
    <row r="83" spans="1:4" x14ac:dyDescent="0.25">
      <c r="A83" s="31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9" t="s">
        <v>252</v>
      </c>
      <c r="C84" s="47" t="s">
        <v>572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 t="s">
        <v>586</v>
      </c>
      <c r="D86" s="122" t="s">
        <v>510</v>
      </c>
    </row>
    <row r="87" spans="1:4" x14ac:dyDescent="0.25">
      <c r="A87" s="57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592</v>
      </c>
      <c r="D90" s="6" t="s">
        <v>97</v>
      </c>
    </row>
    <row r="91" spans="1:4" x14ac:dyDescent="0.25">
      <c r="A91" s="57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5">
        <v>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4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2046</v>
      </c>
      <c r="D95" s="6" t="s">
        <v>105</v>
      </c>
    </row>
    <row r="96" spans="1:4" x14ac:dyDescent="0.25">
      <c r="A96" s="31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4" t="s">
        <v>514</v>
      </c>
      <c r="C99" s="92"/>
      <c r="D99" s="93" t="s">
        <v>510</v>
      </c>
    </row>
    <row r="100" spans="1:4" x14ac:dyDescent="0.25">
      <c r="A100" s="57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592</v>
      </c>
      <c r="D103" s="6" t="s">
        <v>97</v>
      </c>
    </row>
    <row r="104" spans="1:4" x14ac:dyDescent="0.25">
      <c r="A104" s="57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77" t="s">
        <v>121</v>
      </c>
      <c r="C109" s="178"/>
      <c r="D109" s="179"/>
    </row>
    <row r="110" spans="1:4" x14ac:dyDescent="0.25">
      <c r="A110" s="55" t="s">
        <v>248</v>
      </c>
      <c r="B110" s="9" t="s">
        <v>255</v>
      </c>
      <c r="C110" s="5" t="s">
        <v>577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2024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 t="s">
        <v>614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2024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2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 t="s">
        <v>615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2024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2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 t="s">
        <v>616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2024</v>
      </c>
      <c r="D124" s="16" t="s">
        <v>130</v>
      </c>
    </row>
    <row r="125" spans="1:4" x14ac:dyDescent="0.25">
      <c r="A125" s="32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9" t="s">
        <v>84</v>
      </c>
      <c r="C126" s="145" t="s">
        <v>617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600</v>
      </c>
      <c r="D127" s="36" t="s">
        <v>86</v>
      </c>
    </row>
    <row r="128" spans="1:4" x14ac:dyDescent="0.25">
      <c r="A128" s="31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5">
        <v>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0" t="s">
        <v>128</v>
      </c>
      <c r="C4" s="181"/>
      <c r="D4" s="181"/>
    </row>
    <row r="5" spans="1:4" x14ac:dyDescent="0.25">
      <c r="A5" s="63" t="s">
        <v>193</v>
      </c>
      <c r="B5" s="58" t="s">
        <v>129</v>
      </c>
      <c r="C5" s="15">
        <v>2024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630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8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2046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 t="s">
        <v>578</v>
      </c>
      <c r="D10" s="6" t="s">
        <v>490</v>
      </c>
    </row>
    <row r="11" spans="1:4" ht="15" customHeight="1" x14ac:dyDescent="0.25">
      <c r="A11" s="64">
        <v>3</v>
      </c>
      <c r="B11" s="180" t="s">
        <v>137</v>
      </c>
      <c r="C11" s="181"/>
      <c r="D11" s="181"/>
    </row>
    <row r="12" spans="1:4" x14ac:dyDescent="0.25">
      <c r="A12" s="63" t="s">
        <v>205</v>
      </c>
      <c r="B12" s="58" t="s">
        <v>129</v>
      </c>
      <c r="C12" s="15">
        <v>2024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630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8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2046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 t="s">
        <v>578</v>
      </c>
      <c r="D17" s="6" t="s">
        <v>490</v>
      </c>
    </row>
    <row r="18" spans="1:4" ht="15" customHeight="1" x14ac:dyDescent="0.25">
      <c r="A18" s="64">
        <v>4</v>
      </c>
      <c r="B18" s="180" t="s">
        <v>313</v>
      </c>
      <c r="C18" s="181"/>
      <c r="D18" s="181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0" t="s">
        <v>314</v>
      </c>
      <c r="C25" s="181"/>
      <c r="D25" s="181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0" t="s">
        <v>315</v>
      </c>
      <c r="C32" s="181"/>
      <c r="D32" s="181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>
        <v>0</v>
      </c>
      <c r="D38" s="6" t="s">
        <v>490</v>
      </c>
    </row>
    <row r="39" spans="1:4" x14ac:dyDescent="0.25">
      <c r="A39" s="64">
        <v>7</v>
      </c>
      <c r="B39" s="180" t="s">
        <v>316</v>
      </c>
      <c r="C39" s="181"/>
      <c r="D39" s="181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0" t="s">
        <v>317</v>
      </c>
      <c r="C46" s="181"/>
      <c r="D46" s="181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0" t="s">
        <v>318</v>
      </c>
      <c r="C53" s="181"/>
      <c r="D53" s="181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0" t="s">
        <v>319</v>
      </c>
      <c r="C60" s="181"/>
      <c r="D60" s="181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0" t="s">
        <v>320</v>
      </c>
      <c r="C67" s="181"/>
      <c r="D67" s="181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599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1140547000219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547009543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89387875050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30" x14ac:dyDescent="0.25">
      <c r="A11" s="4">
        <v>9</v>
      </c>
      <c r="B11" s="24" t="s">
        <v>155</v>
      </c>
      <c r="C11" s="125" t="s">
        <v>581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582</v>
      </c>
      <c r="D12" s="6" t="s">
        <v>158</v>
      </c>
    </row>
    <row r="13" spans="1:4" ht="46.5" customHeight="1" x14ac:dyDescent="0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126" t="s">
        <v>598</v>
      </c>
      <c r="D14" s="23" t="s">
        <v>162</v>
      </c>
    </row>
    <row r="15" spans="1:4" x14ac:dyDescent="0.25">
      <c r="A15" s="97">
        <v>13</v>
      </c>
      <c r="B15" s="98" t="s">
        <v>431</v>
      </c>
      <c r="C15" s="70" t="s">
        <v>572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128" t="s">
        <v>4</v>
      </c>
      <c r="B2" s="185" t="s">
        <v>5</v>
      </c>
      <c r="C2" s="185" t="s">
        <v>6</v>
      </c>
      <c r="D2" s="186" t="s">
        <v>7</v>
      </c>
    </row>
    <row r="3" spans="1:4" ht="12.75" customHeight="1" x14ac:dyDescent="0.25">
      <c r="A3" s="54">
        <v>1</v>
      </c>
      <c r="B3" s="187" t="s">
        <v>164</v>
      </c>
      <c r="C3" s="188"/>
      <c r="D3" s="189"/>
    </row>
    <row r="4" spans="1:4" ht="25.5" x14ac:dyDescent="0.25">
      <c r="A4" s="66" t="s">
        <v>186</v>
      </c>
      <c r="B4" s="190" t="s">
        <v>165</v>
      </c>
      <c r="C4" s="191"/>
      <c r="D4" s="192" t="s">
        <v>166</v>
      </c>
    </row>
    <row r="5" spans="1:4" ht="38.25" x14ac:dyDescent="0.25">
      <c r="A5" s="66" t="s">
        <v>187</v>
      </c>
      <c r="B5" s="190" t="s">
        <v>143</v>
      </c>
      <c r="C5" s="193"/>
      <c r="D5" s="192" t="s">
        <v>167</v>
      </c>
    </row>
    <row r="6" spans="1:4" ht="25.5" x14ac:dyDescent="0.25">
      <c r="A6" s="66" t="s">
        <v>188</v>
      </c>
      <c r="B6" s="190" t="s">
        <v>145</v>
      </c>
      <c r="C6" s="194"/>
      <c r="D6" s="192" t="s">
        <v>168</v>
      </c>
    </row>
    <row r="7" spans="1:4" ht="25.5" x14ac:dyDescent="0.25">
      <c r="A7" s="66" t="s">
        <v>189</v>
      </c>
      <c r="B7" s="190" t="s">
        <v>147</v>
      </c>
      <c r="C7" s="194"/>
      <c r="D7" s="192" t="s">
        <v>148</v>
      </c>
    </row>
    <row r="8" spans="1:4" ht="25.5" x14ac:dyDescent="0.25">
      <c r="A8" s="66" t="s">
        <v>190</v>
      </c>
      <c r="B8" s="190" t="s">
        <v>149</v>
      </c>
      <c r="C8" s="195"/>
      <c r="D8" s="192" t="s">
        <v>150</v>
      </c>
    </row>
    <row r="9" spans="1:4" ht="25.5" x14ac:dyDescent="0.25">
      <c r="A9" s="66" t="s">
        <v>191</v>
      </c>
      <c r="B9" s="190" t="s">
        <v>151</v>
      </c>
      <c r="C9" s="196"/>
      <c r="D9" s="192" t="s">
        <v>169</v>
      </c>
    </row>
    <row r="10" spans="1:4" ht="25.5" x14ac:dyDescent="0.25">
      <c r="A10" s="66" t="s">
        <v>268</v>
      </c>
      <c r="B10" s="190" t="s">
        <v>157</v>
      </c>
      <c r="C10" s="196"/>
      <c r="D10" s="192" t="s">
        <v>170</v>
      </c>
    </row>
    <row r="11" spans="1:4" ht="38.25" x14ac:dyDescent="0.25">
      <c r="A11" s="66" t="s">
        <v>269</v>
      </c>
      <c r="B11" s="190" t="s">
        <v>159</v>
      </c>
      <c r="C11" s="196"/>
      <c r="D11" s="192" t="s">
        <v>160</v>
      </c>
    </row>
    <row r="12" spans="1:4" ht="38.25" x14ac:dyDescent="0.25">
      <c r="A12" s="66" t="s">
        <v>270</v>
      </c>
      <c r="B12" s="190" t="s">
        <v>171</v>
      </c>
      <c r="C12" s="196"/>
      <c r="D12" s="192" t="s">
        <v>172</v>
      </c>
    </row>
    <row r="13" spans="1:4" ht="38.25" x14ac:dyDescent="0.25">
      <c r="A13" s="66" t="s">
        <v>325</v>
      </c>
      <c r="B13" s="190" t="s">
        <v>161</v>
      </c>
      <c r="C13" s="196"/>
      <c r="D13" s="192" t="s">
        <v>173</v>
      </c>
    </row>
    <row r="14" spans="1:4" ht="25.5" x14ac:dyDescent="0.25">
      <c r="A14" s="66" t="s">
        <v>326</v>
      </c>
      <c r="B14" s="190" t="s">
        <v>153</v>
      </c>
      <c r="C14" s="196"/>
      <c r="D14" s="192" t="s">
        <v>154</v>
      </c>
    </row>
    <row r="15" spans="1:4" ht="25.5" x14ac:dyDescent="0.25">
      <c r="A15" s="66" t="s">
        <v>327</v>
      </c>
      <c r="B15" s="190" t="s">
        <v>155</v>
      </c>
      <c r="C15" s="196"/>
      <c r="D15" s="192" t="s">
        <v>156</v>
      </c>
    </row>
    <row r="16" spans="1:4" x14ac:dyDescent="0.25">
      <c r="A16" s="54" t="s">
        <v>192</v>
      </c>
      <c r="B16" s="197" t="s">
        <v>174</v>
      </c>
      <c r="C16" s="198"/>
      <c r="D16" s="199"/>
    </row>
    <row r="17" spans="1:4" ht="75" x14ac:dyDescent="0.25">
      <c r="A17" s="66" t="s">
        <v>193</v>
      </c>
      <c r="B17" s="9" t="s">
        <v>165</v>
      </c>
      <c r="C17" s="191" t="s">
        <v>713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200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96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96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96" t="s">
        <v>714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96" t="s">
        <v>715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96" t="s">
        <v>716</v>
      </c>
      <c r="D23" s="6" t="s">
        <v>170</v>
      </c>
    </row>
    <row r="24" spans="1:4" ht="64.5" customHeight="1" x14ac:dyDescent="0.25">
      <c r="A24" s="66" t="s">
        <v>200</v>
      </c>
      <c r="B24" s="9" t="s">
        <v>159</v>
      </c>
      <c r="C24" s="196" t="s">
        <v>717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96" t="s">
        <v>718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96" t="s">
        <v>719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201" t="s">
        <v>720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201" t="s">
        <v>721</v>
      </c>
      <c r="D28" s="6" t="s">
        <v>156</v>
      </c>
    </row>
    <row r="29" spans="1:4" x14ac:dyDescent="0.25">
      <c r="A29" s="54" t="s">
        <v>204</v>
      </c>
      <c r="B29" s="202" t="s">
        <v>176</v>
      </c>
      <c r="C29" s="203"/>
      <c r="D29" s="204"/>
    </row>
    <row r="30" spans="1:4" ht="45" x14ac:dyDescent="0.25">
      <c r="A30" s="66" t="s">
        <v>205</v>
      </c>
      <c r="B30" s="9" t="s">
        <v>165</v>
      </c>
      <c r="C30" s="205" t="s">
        <v>722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723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724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725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205" t="s">
        <v>726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205" t="s">
        <v>727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205" t="s">
        <v>728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205" t="s">
        <v>728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205" t="s">
        <v>718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205" t="s">
        <v>719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206" t="s">
        <v>729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207" t="s">
        <v>730</v>
      </c>
      <c r="D41" s="6" t="s">
        <v>156</v>
      </c>
    </row>
    <row r="42" spans="1:4" x14ac:dyDescent="0.25">
      <c r="A42" s="54" t="s">
        <v>13</v>
      </c>
      <c r="B42" s="197" t="s">
        <v>178</v>
      </c>
      <c r="C42" s="198"/>
      <c r="D42" s="199"/>
    </row>
    <row r="43" spans="1:4" ht="60" x14ac:dyDescent="0.25">
      <c r="A43" s="66" t="s">
        <v>214</v>
      </c>
      <c r="B43" s="190" t="s">
        <v>165</v>
      </c>
      <c r="C43" s="191" t="s">
        <v>704</v>
      </c>
      <c r="D43" s="192" t="s">
        <v>166</v>
      </c>
    </row>
    <row r="44" spans="1:4" ht="38.25" x14ac:dyDescent="0.25">
      <c r="A44" s="66" t="s">
        <v>215</v>
      </c>
      <c r="B44" s="190" t="s">
        <v>143</v>
      </c>
      <c r="C44" s="193">
        <v>1220500004900</v>
      </c>
      <c r="D44" s="192" t="s">
        <v>167</v>
      </c>
    </row>
    <row r="45" spans="1:4" ht="25.5" x14ac:dyDescent="0.25">
      <c r="A45" s="66" t="s">
        <v>216</v>
      </c>
      <c r="B45" s="190" t="s">
        <v>145</v>
      </c>
      <c r="C45" s="194" t="s">
        <v>705</v>
      </c>
      <c r="D45" s="192" t="s">
        <v>168</v>
      </c>
    </row>
    <row r="46" spans="1:4" ht="25.5" x14ac:dyDescent="0.25">
      <c r="A46" s="66" t="s">
        <v>217</v>
      </c>
      <c r="B46" s="190" t="s">
        <v>147</v>
      </c>
      <c r="C46" s="194" t="s">
        <v>706</v>
      </c>
      <c r="D46" s="192" t="s">
        <v>148</v>
      </c>
    </row>
    <row r="47" spans="1:4" ht="30" x14ac:dyDescent="0.25">
      <c r="A47" s="66" t="s">
        <v>218</v>
      </c>
      <c r="B47" s="190" t="s">
        <v>149</v>
      </c>
      <c r="C47" s="195" t="s">
        <v>707</v>
      </c>
      <c r="D47" s="192" t="s">
        <v>150</v>
      </c>
    </row>
    <row r="48" spans="1:4" ht="25.5" x14ac:dyDescent="0.25">
      <c r="A48" s="66" t="s">
        <v>219</v>
      </c>
      <c r="B48" s="190" t="s">
        <v>151</v>
      </c>
      <c r="C48" s="196" t="s">
        <v>708</v>
      </c>
      <c r="D48" s="192" t="s">
        <v>169</v>
      </c>
    </row>
    <row r="49" spans="1:4" ht="60" x14ac:dyDescent="0.25">
      <c r="A49" s="66" t="s">
        <v>276</v>
      </c>
      <c r="B49" s="190" t="s">
        <v>157</v>
      </c>
      <c r="C49" s="196" t="s">
        <v>709</v>
      </c>
      <c r="D49" s="192" t="s">
        <v>170</v>
      </c>
    </row>
    <row r="50" spans="1:4" ht="60" x14ac:dyDescent="0.25">
      <c r="A50" s="66" t="s">
        <v>277</v>
      </c>
      <c r="B50" s="190" t="s">
        <v>159</v>
      </c>
      <c r="C50" s="196" t="s">
        <v>709</v>
      </c>
      <c r="D50" s="192" t="s">
        <v>160</v>
      </c>
    </row>
    <row r="51" spans="1:4" ht="38.25" x14ac:dyDescent="0.25">
      <c r="A51" s="66" t="s">
        <v>334</v>
      </c>
      <c r="B51" s="190" t="s">
        <v>171</v>
      </c>
      <c r="C51" s="196" t="s">
        <v>710</v>
      </c>
      <c r="D51" s="192" t="s">
        <v>172</v>
      </c>
    </row>
    <row r="52" spans="1:4" ht="38.25" x14ac:dyDescent="0.25">
      <c r="A52" s="66" t="s">
        <v>335</v>
      </c>
      <c r="B52" s="190" t="s">
        <v>161</v>
      </c>
      <c r="C52" s="196"/>
      <c r="D52" s="192" t="s">
        <v>179</v>
      </c>
    </row>
    <row r="53" spans="1:4" ht="25.5" x14ac:dyDescent="0.25">
      <c r="A53" s="66" t="s">
        <v>336</v>
      </c>
      <c r="B53" s="190" t="s">
        <v>153</v>
      </c>
      <c r="C53" s="196" t="s">
        <v>711</v>
      </c>
      <c r="D53" s="192" t="s">
        <v>154</v>
      </c>
    </row>
    <row r="54" spans="1:4" ht="25.5" x14ac:dyDescent="0.25">
      <c r="A54" s="66" t="s">
        <v>337</v>
      </c>
      <c r="B54" s="190" t="s">
        <v>155</v>
      </c>
      <c r="C54" s="196" t="s">
        <v>712</v>
      </c>
      <c r="D54" s="192" t="s">
        <v>156</v>
      </c>
    </row>
    <row r="55" spans="1:4" x14ac:dyDescent="0.25">
      <c r="A55" s="54" t="s">
        <v>16</v>
      </c>
      <c r="B55" s="197" t="s">
        <v>180</v>
      </c>
      <c r="C55" s="198"/>
      <c r="D55" s="199"/>
    </row>
    <row r="56" spans="1:4" ht="60" x14ac:dyDescent="0.25">
      <c r="A56" s="66" t="s">
        <v>220</v>
      </c>
      <c r="B56" s="190" t="s">
        <v>165</v>
      </c>
      <c r="C56" s="191" t="s">
        <v>704</v>
      </c>
      <c r="D56" s="192" t="s">
        <v>166</v>
      </c>
    </row>
    <row r="57" spans="1:4" ht="38.25" x14ac:dyDescent="0.25">
      <c r="A57" s="66" t="s">
        <v>221</v>
      </c>
      <c r="B57" s="190" t="s">
        <v>143</v>
      </c>
      <c r="C57" s="193">
        <v>1220500004900</v>
      </c>
      <c r="D57" s="192" t="s">
        <v>167</v>
      </c>
    </row>
    <row r="58" spans="1:4" ht="25.5" x14ac:dyDescent="0.25">
      <c r="A58" s="66" t="s">
        <v>222</v>
      </c>
      <c r="B58" s="190" t="s">
        <v>145</v>
      </c>
      <c r="C58" s="194" t="s">
        <v>705</v>
      </c>
      <c r="D58" s="192" t="s">
        <v>168</v>
      </c>
    </row>
    <row r="59" spans="1:4" ht="25.5" x14ac:dyDescent="0.25">
      <c r="A59" s="66" t="s">
        <v>223</v>
      </c>
      <c r="B59" s="190" t="s">
        <v>147</v>
      </c>
      <c r="C59" s="194" t="s">
        <v>706</v>
      </c>
      <c r="D59" s="192" t="s">
        <v>148</v>
      </c>
    </row>
    <row r="60" spans="1:4" ht="30" x14ac:dyDescent="0.25">
      <c r="A60" s="66" t="s">
        <v>278</v>
      </c>
      <c r="B60" s="190" t="s">
        <v>149</v>
      </c>
      <c r="C60" s="195" t="s">
        <v>707</v>
      </c>
      <c r="D60" s="192" t="s">
        <v>150</v>
      </c>
    </row>
    <row r="61" spans="1:4" ht="25.5" x14ac:dyDescent="0.25">
      <c r="A61" s="66" t="s">
        <v>279</v>
      </c>
      <c r="B61" s="190" t="s">
        <v>151</v>
      </c>
      <c r="C61" s="196" t="s">
        <v>708</v>
      </c>
      <c r="D61" s="192" t="s">
        <v>169</v>
      </c>
    </row>
    <row r="62" spans="1:4" ht="60" x14ac:dyDescent="0.25">
      <c r="A62" s="66" t="s">
        <v>280</v>
      </c>
      <c r="B62" s="190" t="s">
        <v>157</v>
      </c>
      <c r="C62" s="196" t="s">
        <v>709</v>
      </c>
      <c r="D62" s="192" t="s">
        <v>170</v>
      </c>
    </row>
    <row r="63" spans="1:4" ht="60" x14ac:dyDescent="0.25">
      <c r="A63" s="66" t="s">
        <v>281</v>
      </c>
      <c r="B63" s="190" t="s">
        <v>159</v>
      </c>
      <c r="C63" s="196" t="s">
        <v>709</v>
      </c>
      <c r="D63" s="192" t="s">
        <v>160</v>
      </c>
    </row>
    <row r="64" spans="1:4" ht="38.25" x14ac:dyDescent="0.25">
      <c r="A64" s="66" t="s">
        <v>282</v>
      </c>
      <c r="B64" s="190" t="s">
        <v>171</v>
      </c>
      <c r="C64" s="196" t="s">
        <v>710</v>
      </c>
      <c r="D64" s="192" t="s">
        <v>172</v>
      </c>
    </row>
    <row r="65" spans="1:4" ht="38.25" x14ac:dyDescent="0.25">
      <c r="A65" s="66" t="s">
        <v>338</v>
      </c>
      <c r="B65" s="190" t="s">
        <v>161</v>
      </c>
      <c r="C65" s="196"/>
      <c r="D65" s="192" t="s">
        <v>181</v>
      </c>
    </row>
    <row r="66" spans="1:4" ht="25.5" x14ac:dyDescent="0.25">
      <c r="A66" s="66" t="s">
        <v>339</v>
      </c>
      <c r="B66" s="190" t="s">
        <v>153</v>
      </c>
      <c r="C66" s="196" t="s">
        <v>711</v>
      </c>
      <c r="D66" s="192" t="s">
        <v>154</v>
      </c>
    </row>
    <row r="67" spans="1:4" ht="25.5" x14ac:dyDescent="0.25">
      <c r="A67" s="66" t="s">
        <v>340</v>
      </c>
      <c r="B67" s="190" t="s">
        <v>155</v>
      </c>
      <c r="C67" s="196" t="s">
        <v>712</v>
      </c>
      <c r="D67" s="192" t="s">
        <v>156</v>
      </c>
    </row>
    <row r="68" spans="1:4" x14ac:dyDescent="0.25">
      <c r="A68" s="54" t="s">
        <v>19</v>
      </c>
      <c r="B68" s="197" t="s">
        <v>182</v>
      </c>
      <c r="C68" s="198"/>
      <c r="D68" s="199"/>
    </row>
    <row r="69" spans="1:4" ht="60" x14ac:dyDescent="0.25">
      <c r="A69" s="66" t="s">
        <v>224</v>
      </c>
      <c r="B69" s="190" t="s">
        <v>165</v>
      </c>
      <c r="C69" s="191" t="s">
        <v>704</v>
      </c>
      <c r="D69" s="192" t="s">
        <v>166</v>
      </c>
    </row>
    <row r="70" spans="1:4" ht="38.25" x14ac:dyDescent="0.25">
      <c r="A70" s="66" t="s">
        <v>225</v>
      </c>
      <c r="B70" s="190" t="s">
        <v>143</v>
      </c>
      <c r="C70" s="193">
        <v>1220500004900</v>
      </c>
      <c r="D70" s="192" t="s">
        <v>167</v>
      </c>
    </row>
    <row r="71" spans="1:4" ht="25.5" x14ac:dyDescent="0.25">
      <c r="A71" s="66" t="s">
        <v>226</v>
      </c>
      <c r="B71" s="190" t="s">
        <v>145</v>
      </c>
      <c r="C71" s="194" t="s">
        <v>705</v>
      </c>
      <c r="D71" s="192" t="s">
        <v>168</v>
      </c>
    </row>
    <row r="72" spans="1:4" ht="25.5" x14ac:dyDescent="0.25">
      <c r="A72" s="66" t="s">
        <v>227</v>
      </c>
      <c r="B72" s="190" t="s">
        <v>147</v>
      </c>
      <c r="C72" s="194" t="s">
        <v>706</v>
      </c>
      <c r="D72" s="192" t="s">
        <v>148</v>
      </c>
    </row>
    <row r="73" spans="1:4" ht="30" x14ac:dyDescent="0.25">
      <c r="A73" s="66" t="s">
        <v>228</v>
      </c>
      <c r="B73" s="190" t="s">
        <v>149</v>
      </c>
      <c r="C73" s="195" t="s">
        <v>707</v>
      </c>
      <c r="D73" s="192" t="s">
        <v>150</v>
      </c>
    </row>
    <row r="74" spans="1:4" ht="25.5" x14ac:dyDescent="0.25">
      <c r="A74" s="66" t="s">
        <v>229</v>
      </c>
      <c r="B74" s="190" t="s">
        <v>151</v>
      </c>
      <c r="C74" s="196" t="s">
        <v>708</v>
      </c>
      <c r="D74" s="192" t="s">
        <v>169</v>
      </c>
    </row>
    <row r="75" spans="1:4" ht="48.75" customHeight="1" x14ac:dyDescent="0.25">
      <c r="A75" s="66" t="s">
        <v>230</v>
      </c>
      <c r="B75" s="190" t="s">
        <v>157</v>
      </c>
      <c r="C75" s="196" t="s">
        <v>709</v>
      </c>
      <c r="D75" s="192" t="s">
        <v>170</v>
      </c>
    </row>
    <row r="76" spans="1:4" ht="47.25" customHeight="1" x14ac:dyDescent="0.25">
      <c r="A76" s="66" t="s">
        <v>283</v>
      </c>
      <c r="B76" s="190" t="s">
        <v>159</v>
      </c>
      <c r="C76" s="196" t="s">
        <v>709</v>
      </c>
      <c r="D76" s="192" t="s">
        <v>160</v>
      </c>
    </row>
    <row r="77" spans="1:4" ht="38.25" x14ac:dyDescent="0.25">
      <c r="A77" s="66" t="s">
        <v>341</v>
      </c>
      <c r="B77" s="190" t="s">
        <v>171</v>
      </c>
      <c r="C77" s="196" t="s">
        <v>710</v>
      </c>
      <c r="D77" s="192" t="s">
        <v>172</v>
      </c>
    </row>
    <row r="78" spans="1:4" ht="38.25" x14ac:dyDescent="0.25">
      <c r="A78" s="66" t="s">
        <v>342</v>
      </c>
      <c r="B78" s="190" t="s">
        <v>161</v>
      </c>
      <c r="C78" s="196"/>
      <c r="D78" s="192" t="s">
        <v>183</v>
      </c>
    </row>
    <row r="79" spans="1:4" ht="25.5" x14ac:dyDescent="0.25">
      <c r="A79" s="66" t="s">
        <v>343</v>
      </c>
      <c r="B79" s="190" t="s">
        <v>153</v>
      </c>
      <c r="C79" s="196" t="s">
        <v>711</v>
      </c>
      <c r="D79" s="192" t="s">
        <v>154</v>
      </c>
    </row>
    <row r="80" spans="1:4" ht="25.5" x14ac:dyDescent="0.25">
      <c r="A80" s="66" t="s">
        <v>344</v>
      </c>
      <c r="B80" s="190" t="s">
        <v>155</v>
      </c>
      <c r="C80" s="196" t="s">
        <v>712</v>
      </c>
      <c r="D80" s="19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1" t="s">
        <v>489</v>
      </c>
      <c r="B1" s="80"/>
      <c r="C1" s="73"/>
      <c r="G1" s="77"/>
      <c r="H1" s="77"/>
      <c r="I1" s="77"/>
    </row>
    <row r="2" spans="1:9" hidden="1" outlineLevel="1" x14ac:dyDescent="0.25">
      <c r="A2" s="102" t="s">
        <v>5</v>
      </c>
      <c r="B2" s="73"/>
      <c r="C2" s="73"/>
      <c r="G2" s="77"/>
      <c r="H2" s="77"/>
      <c r="I2" s="77"/>
    </row>
    <row r="3" spans="1:9" hidden="1" outlineLevel="1" x14ac:dyDescent="0.25">
      <c r="A3" s="112" t="s">
        <v>488</v>
      </c>
      <c r="B3" s="73"/>
      <c r="C3" s="73"/>
      <c r="G3" s="77"/>
      <c r="H3" s="77"/>
      <c r="I3" s="77"/>
    </row>
    <row r="4" spans="1:9" hidden="1" outlineLevel="1" x14ac:dyDescent="0.25">
      <c r="A4" s="112" t="s">
        <v>454</v>
      </c>
      <c r="B4" s="73"/>
      <c r="C4" s="73"/>
      <c r="G4" s="77"/>
      <c r="H4" s="77"/>
      <c r="I4" s="77"/>
    </row>
    <row r="5" spans="1:9" hidden="1" outlineLevel="1" x14ac:dyDescent="0.25">
      <c r="A5" s="112" t="s">
        <v>487</v>
      </c>
      <c r="B5" s="73"/>
      <c r="C5" s="73"/>
      <c r="G5" s="77"/>
      <c r="H5" s="77"/>
      <c r="I5" s="77"/>
    </row>
    <row r="6" spans="1:9" hidden="1" outlineLevel="1" x14ac:dyDescent="0.25">
      <c r="A6" s="112" t="s">
        <v>486</v>
      </c>
      <c r="B6" s="73"/>
      <c r="C6" s="73"/>
      <c r="G6" s="77"/>
      <c r="H6" s="77"/>
      <c r="I6" s="77"/>
    </row>
    <row r="7" spans="1:9" hidden="1" outlineLevel="1" x14ac:dyDescent="0.25">
      <c r="A7" s="113" t="s">
        <v>485</v>
      </c>
      <c r="B7" s="73"/>
      <c r="C7" s="73"/>
      <c r="G7" s="77"/>
      <c r="H7" s="77"/>
      <c r="I7" s="77"/>
    </row>
    <row r="8" spans="1:9" hidden="1" outlineLevel="1" x14ac:dyDescent="0.25">
      <c r="A8" s="113" t="s">
        <v>484</v>
      </c>
      <c r="B8" s="73"/>
      <c r="C8" s="73"/>
      <c r="G8" s="77"/>
      <c r="H8" s="77"/>
      <c r="I8" s="77"/>
    </row>
    <row r="9" spans="1:9" hidden="1" outlineLevel="1" x14ac:dyDescent="0.25">
      <c r="A9" s="113" t="s">
        <v>462</v>
      </c>
      <c r="B9" s="73"/>
      <c r="C9" s="73"/>
      <c r="G9" s="77"/>
      <c r="H9" s="77"/>
      <c r="I9" s="77"/>
    </row>
    <row r="10" spans="1:9" hidden="1" outlineLevel="1" x14ac:dyDescent="0.25">
      <c r="A10" s="113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5" t="s">
        <v>482</v>
      </c>
      <c r="B12" s="79"/>
      <c r="C12" s="79"/>
    </row>
    <row r="13" spans="1:9" hidden="1" outlineLevel="1" x14ac:dyDescent="0.25">
      <c r="A13" s="102" t="s">
        <v>5</v>
      </c>
      <c r="B13" s="73"/>
      <c r="C13" s="73"/>
    </row>
    <row r="14" spans="1:9" hidden="1" outlineLevel="1" x14ac:dyDescent="0.25">
      <c r="A14" s="103" t="s">
        <v>211</v>
      </c>
      <c r="B14" s="73"/>
      <c r="C14" s="73"/>
    </row>
    <row r="15" spans="1:9" hidden="1" outlineLevel="1" x14ac:dyDescent="0.25">
      <c r="A15" s="103" t="s">
        <v>481</v>
      </c>
      <c r="B15" s="73"/>
      <c r="C15" s="73"/>
    </row>
    <row r="16" spans="1:9" hidden="1" outlineLevel="1" x14ac:dyDescent="0.25">
      <c r="A16" s="103" t="s">
        <v>480</v>
      </c>
      <c r="B16" s="73"/>
      <c r="C16" s="73"/>
    </row>
    <row r="17" spans="1:3" hidden="1" outlineLevel="1" x14ac:dyDescent="0.25">
      <c r="A17" s="103" t="s">
        <v>479</v>
      </c>
      <c r="B17" s="73"/>
      <c r="C17" s="73"/>
    </row>
    <row r="18" spans="1:3" hidden="1" outlineLevel="1" x14ac:dyDescent="0.25">
      <c r="A18" s="103" t="s">
        <v>478</v>
      </c>
      <c r="B18" s="73"/>
      <c r="C18" s="73"/>
    </row>
    <row r="19" spans="1:3" hidden="1" outlineLevel="1" x14ac:dyDescent="0.25">
      <c r="A19" s="103" t="s">
        <v>477</v>
      </c>
      <c r="B19" s="73"/>
      <c r="C19" s="73"/>
    </row>
    <row r="20" spans="1:3" hidden="1" outlineLevel="1" x14ac:dyDescent="0.25">
      <c r="A20" s="103" t="s">
        <v>476</v>
      </c>
      <c r="B20" s="73"/>
      <c r="C20" s="73"/>
    </row>
    <row r="21" spans="1:3" hidden="1" outlineLevel="1" x14ac:dyDescent="0.25">
      <c r="A21" s="103" t="s">
        <v>475</v>
      </c>
      <c r="B21" s="73"/>
      <c r="C21" s="73"/>
    </row>
    <row r="22" spans="1:3" hidden="1" outlineLevel="1" x14ac:dyDescent="0.25">
      <c r="A22" s="103" t="s">
        <v>474</v>
      </c>
      <c r="B22" s="73"/>
      <c r="C22" s="73"/>
    </row>
    <row r="23" spans="1:3" hidden="1" outlineLevel="1" x14ac:dyDescent="0.25">
      <c r="A23" s="103" t="s">
        <v>473</v>
      </c>
      <c r="B23" s="73"/>
      <c r="C23" s="73"/>
    </row>
    <row r="24" spans="1:3" hidden="1" outlineLevel="1" x14ac:dyDescent="0.25">
      <c r="A24" s="103" t="s">
        <v>472</v>
      </c>
      <c r="B24" s="73"/>
      <c r="C24" s="73"/>
    </row>
    <row r="25" spans="1:3" hidden="1" outlineLevel="1" x14ac:dyDescent="0.25">
      <c r="A25" s="103" t="s">
        <v>471</v>
      </c>
      <c r="B25" s="73"/>
      <c r="C25" s="73"/>
    </row>
    <row r="26" spans="1:3" hidden="1" outlineLevel="1" x14ac:dyDescent="0.25">
      <c r="A26" s="103" t="s">
        <v>470</v>
      </c>
      <c r="B26" s="73"/>
      <c r="C26" s="73"/>
    </row>
    <row r="27" spans="1:3" hidden="1" outlineLevel="1" x14ac:dyDescent="0.25">
      <c r="A27" s="103" t="s">
        <v>469</v>
      </c>
      <c r="B27" s="73"/>
      <c r="C27" s="73"/>
    </row>
    <row r="28" spans="1:3" hidden="1" outlineLevel="1" x14ac:dyDescent="0.25">
      <c r="A28" s="103" t="s">
        <v>468</v>
      </c>
      <c r="B28" s="73"/>
      <c r="C28" s="73"/>
    </row>
    <row r="29" spans="1:3" hidden="1" outlineLevel="1" x14ac:dyDescent="0.25">
      <c r="A29" s="103" t="s">
        <v>467</v>
      </c>
      <c r="B29" s="73"/>
      <c r="C29" s="73"/>
    </row>
    <row r="30" spans="1:3" hidden="1" outlineLevel="1" x14ac:dyDescent="0.25">
      <c r="A30" s="103" t="s">
        <v>466</v>
      </c>
      <c r="B30" s="73"/>
      <c r="C30" s="73"/>
    </row>
    <row r="31" spans="1:3" hidden="1" outlineLevel="1" x14ac:dyDescent="0.25">
      <c r="A31" s="103" t="s">
        <v>465</v>
      </c>
      <c r="B31" s="73"/>
      <c r="C31" s="73"/>
    </row>
    <row r="32" spans="1:3" hidden="1" outlineLevel="1" x14ac:dyDescent="0.25">
      <c r="A32" s="103" t="s">
        <v>464</v>
      </c>
      <c r="B32" s="73"/>
      <c r="C32" s="73"/>
    </row>
    <row r="33" spans="1:3" hidden="1" outlineLevel="1" x14ac:dyDescent="0.25">
      <c r="A33" s="103" t="s">
        <v>463</v>
      </c>
      <c r="B33" s="73"/>
      <c r="C33" s="73"/>
    </row>
    <row r="34" spans="1:3" hidden="1" outlineLevel="1" x14ac:dyDescent="0.25">
      <c r="A34" s="103" t="s">
        <v>462</v>
      </c>
      <c r="B34" s="73"/>
      <c r="C34" s="73"/>
    </row>
    <row r="35" spans="1:3" hidden="1" outlineLevel="1" x14ac:dyDescent="0.25">
      <c r="A35" s="103" t="s">
        <v>461</v>
      </c>
      <c r="B35" s="73"/>
      <c r="C35" s="73"/>
    </row>
    <row r="36" spans="1:3" hidden="1" outlineLevel="1" x14ac:dyDescent="0.25">
      <c r="A36" s="103" t="s">
        <v>460</v>
      </c>
      <c r="B36" s="73"/>
      <c r="C36" s="73"/>
    </row>
    <row r="37" spans="1:3" hidden="1" outlineLevel="1" x14ac:dyDescent="0.25">
      <c r="A37" s="103" t="s">
        <v>459</v>
      </c>
      <c r="B37" s="73"/>
      <c r="C37" s="73"/>
    </row>
    <row r="38" spans="1:3" hidden="1" outlineLevel="1" x14ac:dyDescent="0.25">
      <c r="A38" s="103" t="s">
        <v>458</v>
      </c>
      <c r="B38" s="73"/>
      <c r="C38" s="73"/>
    </row>
    <row r="39" spans="1:3" hidden="1" outlineLevel="1" x14ac:dyDescent="0.25">
      <c r="A39" s="103" t="s">
        <v>457</v>
      </c>
      <c r="B39" s="73"/>
      <c r="C39" s="73"/>
    </row>
    <row r="40" spans="1:3" hidden="1" outlineLevel="1" x14ac:dyDescent="0.25">
      <c r="A40" s="103" t="s">
        <v>456</v>
      </c>
      <c r="B40" s="73"/>
      <c r="C40" s="73"/>
    </row>
    <row r="41" spans="1:3" hidden="1" outlineLevel="1" x14ac:dyDescent="0.25">
      <c r="A41" s="103" t="s">
        <v>455</v>
      </c>
      <c r="B41" s="73"/>
      <c r="C41" s="73"/>
    </row>
    <row r="42" spans="1:3" hidden="1" outlineLevel="1" x14ac:dyDescent="0.25">
      <c r="A42" s="103" t="s">
        <v>454</v>
      </c>
      <c r="B42" s="73"/>
      <c r="C42" s="73"/>
    </row>
    <row r="43" spans="1:3" hidden="1" outlineLevel="1" x14ac:dyDescent="0.25">
      <c r="A43" s="103" t="s">
        <v>453</v>
      </c>
      <c r="B43" s="73"/>
      <c r="C43" s="73"/>
    </row>
    <row r="44" spans="1:3" hidden="1" outlineLevel="1" x14ac:dyDescent="0.25">
      <c r="A44" s="103" t="s">
        <v>452</v>
      </c>
      <c r="B44" s="73"/>
      <c r="C44" s="73"/>
    </row>
    <row r="45" spans="1:3" hidden="1" outlineLevel="1" x14ac:dyDescent="0.25">
      <c r="A45" s="103" t="s">
        <v>451</v>
      </c>
      <c r="B45" s="73"/>
      <c r="C45" s="73"/>
    </row>
    <row r="46" spans="1:3" hidden="1" outlineLevel="1" x14ac:dyDescent="0.25">
      <c r="A46" s="103" t="s">
        <v>450</v>
      </c>
      <c r="B46" s="73"/>
      <c r="C46" s="73"/>
    </row>
    <row r="47" spans="1:3" hidden="1" outlineLevel="1" x14ac:dyDescent="0.25">
      <c r="A47" s="103" t="s">
        <v>449</v>
      </c>
      <c r="B47" s="73"/>
      <c r="C47" s="73"/>
    </row>
    <row r="48" spans="1:3" hidden="1" outlineLevel="1" x14ac:dyDescent="0.25">
      <c r="A48" s="103" t="s">
        <v>448</v>
      </c>
      <c r="B48" s="73"/>
      <c r="C48" s="73"/>
    </row>
    <row r="49" spans="1:3" hidden="1" outlineLevel="1" x14ac:dyDescent="0.25">
      <c r="A49" s="103" t="s">
        <v>447</v>
      </c>
      <c r="B49" s="73"/>
      <c r="C49" s="73"/>
    </row>
    <row r="50" spans="1:3" hidden="1" outlineLevel="1" x14ac:dyDescent="0.25">
      <c r="A50" s="103" t="s">
        <v>446</v>
      </c>
      <c r="B50" s="73"/>
      <c r="C50" s="73"/>
    </row>
    <row r="51" spans="1:3" hidden="1" outlineLevel="1" x14ac:dyDescent="0.25">
      <c r="A51" s="103" t="s">
        <v>445</v>
      </c>
      <c r="B51" s="73"/>
      <c r="C51" s="73"/>
    </row>
    <row r="52" spans="1:3" hidden="1" outlineLevel="1" x14ac:dyDescent="0.25">
      <c r="A52" s="103" t="s">
        <v>444</v>
      </c>
      <c r="B52" s="73"/>
      <c r="C52" s="73"/>
    </row>
    <row r="53" spans="1:3" hidden="1" outlineLevel="1" x14ac:dyDescent="0.25">
      <c r="A53" s="103" t="s">
        <v>443</v>
      </c>
      <c r="B53" s="73"/>
      <c r="C53" s="73"/>
    </row>
    <row r="54" spans="1:3" hidden="1" outlineLevel="1" x14ac:dyDescent="0.25">
      <c r="A54" s="103" t="s">
        <v>442</v>
      </c>
      <c r="B54" s="73"/>
      <c r="C54" s="73"/>
    </row>
    <row r="55" spans="1:3" hidden="1" outlineLevel="1" x14ac:dyDescent="0.25">
      <c r="A55" s="103" t="s">
        <v>441</v>
      </c>
      <c r="B55" s="73"/>
      <c r="C55" s="73"/>
    </row>
    <row r="56" spans="1:3" hidden="1" outlineLevel="1" x14ac:dyDescent="0.25">
      <c r="A56" s="103" t="s">
        <v>440</v>
      </c>
      <c r="B56" s="73"/>
      <c r="C56" s="73"/>
    </row>
    <row r="57" spans="1:3" hidden="1" outlineLevel="1" x14ac:dyDescent="0.25">
      <c r="A57" s="103" t="s">
        <v>439</v>
      </c>
      <c r="B57" s="73"/>
      <c r="C57" s="73"/>
    </row>
    <row r="58" spans="1:3" hidden="1" outlineLevel="1" x14ac:dyDescent="0.25">
      <c r="A58" s="103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6" t="s">
        <v>437</v>
      </c>
      <c r="B60" s="73"/>
      <c r="C60" s="73"/>
    </row>
    <row r="61" spans="1:3" hidden="1" outlineLevel="1" x14ac:dyDescent="0.25">
      <c r="A61" s="102" t="s">
        <v>5</v>
      </c>
      <c r="B61" s="73"/>
      <c r="C61" s="73"/>
    </row>
    <row r="62" spans="1:3" hidden="1" outlineLevel="1" x14ac:dyDescent="0.25">
      <c r="A62" s="103" t="s">
        <v>436</v>
      </c>
      <c r="B62" s="73"/>
      <c r="C62" s="73"/>
    </row>
    <row r="63" spans="1:3" hidden="1" outlineLevel="1" x14ac:dyDescent="0.25">
      <c r="A63" s="103" t="s">
        <v>435</v>
      </c>
      <c r="B63" s="73"/>
      <c r="C63" s="73"/>
    </row>
    <row r="64" spans="1:3" hidden="1" outlineLevel="1" x14ac:dyDescent="0.25">
      <c r="A64" s="103" t="s">
        <v>434</v>
      </c>
      <c r="B64" s="73"/>
      <c r="C64" s="73"/>
    </row>
    <row r="65" spans="1:3" hidden="1" outlineLevel="1" x14ac:dyDescent="0.25">
      <c r="A65" s="103" t="s">
        <v>433</v>
      </c>
      <c r="B65" s="73"/>
      <c r="C65" s="73"/>
    </row>
    <row r="66" spans="1:3" hidden="1" outlineLevel="1" x14ac:dyDescent="0.25">
      <c r="A66" s="103" t="s">
        <v>432</v>
      </c>
      <c r="B66" s="73"/>
      <c r="C66" s="73"/>
    </row>
    <row r="67" spans="1:3" collapsed="1" x14ac:dyDescent="0.25">
      <c r="A67" s="107"/>
      <c r="B67" s="73"/>
      <c r="C67" s="73"/>
    </row>
    <row r="68" spans="1:3" ht="18" collapsed="1" x14ac:dyDescent="0.25">
      <c r="A68" s="105" t="s">
        <v>431</v>
      </c>
      <c r="B68" s="73"/>
      <c r="C68" s="73"/>
    </row>
    <row r="69" spans="1:3" hidden="1" outlineLevel="1" x14ac:dyDescent="0.25">
      <c r="A69" s="102" t="s">
        <v>5</v>
      </c>
      <c r="B69" s="73"/>
      <c r="C69" s="73"/>
    </row>
    <row r="70" spans="1:3" hidden="1" outlineLevel="1" x14ac:dyDescent="0.25">
      <c r="A70" s="108" t="s">
        <v>355</v>
      </c>
      <c r="B70" s="73"/>
      <c r="C70" s="73"/>
    </row>
    <row r="71" spans="1:3" hidden="1" outlineLevel="1" x14ac:dyDescent="0.25">
      <c r="A71" s="108" t="s">
        <v>430</v>
      </c>
      <c r="B71" s="73"/>
      <c r="C71" s="73"/>
    </row>
    <row r="72" spans="1:3" collapsed="1" x14ac:dyDescent="0.25">
      <c r="A72" s="107"/>
      <c r="B72" s="73"/>
      <c r="C72" s="73"/>
    </row>
    <row r="73" spans="1:3" ht="18" collapsed="1" x14ac:dyDescent="0.25">
      <c r="A73" s="105" t="s">
        <v>429</v>
      </c>
      <c r="B73" s="73"/>
      <c r="C73" s="73"/>
    </row>
    <row r="74" spans="1:3" hidden="1" outlineLevel="1" x14ac:dyDescent="0.25">
      <c r="A74" s="102" t="s">
        <v>5</v>
      </c>
      <c r="B74" s="73"/>
      <c r="C74" s="73"/>
    </row>
    <row r="75" spans="1:3" hidden="1" outlineLevel="1" x14ac:dyDescent="0.25">
      <c r="A75" s="114" t="s">
        <v>428</v>
      </c>
      <c r="B75" s="73"/>
      <c r="C75" s="73"/>
    </row>
    <row r="76" spans="1:3" hidden="1" outlineLevel="1" x14ac:dyDescent="0.25">
      <c r="A76" s="114" t="s">
        <v>427</v>
      </c>
      <c r="B76" s="73"/>
      <c r="C76" s="73"/>
    </row>
    <row r="77" spans="1:3" collapsed="1" x14ac:dyDescent="0.25">
      <c r="A77" s="109"/>
      <c r="B77" s="73"/>
      <c r="C77" s="73"/>
    </row>
    <row r="78" spans="1:3" ht="18" collapsed="1" x14ac:dyDescent="0.25">
      <c r="A78" s="106" t="s">
        <v>426</v>
      </c>
      <c r="B78" s="77"/>
      <c r="C78" s="73"/>
    </row>
    <row r="79" spans="1:3" hidden="1" outlineLevel="1" x14ac:dyDescent="0.25">
      <c r="A79" s="102" t="s">
        <v>5</v>
      </c>
      <c r="B79" s="73"/>
      <c r="C79" s="73"/>
    </row>
    <row r="80" spans="1:3" hidden="1" outlineLevel="1" x14ac:dyDescent="0.25">
      <c r="A80" s="112" t="s">
        <v>415</v>
      </c>
      <c r="B80" s="73"/>
      <c r="C80" s="73"/>
    </row>
    <row r="81" spans="1:3" hidden="1" outlineLevel="1" x14ac:dyDescent="0.25">
      <c r="A81" s="112" t="s">
        <v>422</v>
      </c>
      <c r="B81" s="73"/>
      <c r="C81" s="73"/>
    </row>
    <row r="82" spans="1:3" hidden="1" outlineLevel="1" x14ac:dyDescent="0.25">
      <c r="A82" s="112" t="s">
        <v>425</v>
      </c>
      <c r="B82" s="73"/>
      <c r="C82" s="73"/>
    </row>
    <row r="83" spans="1:3" hidden="1" outlineLevel="1" x14ac:dyDescent="0.25">
      <c r="A83" s="112" t="s">
        <v>424</v>
      </c>
      <c r="B83" s="73"/>
      <c r="C83" s="73"/>
    </row>
    <row r="84" spans="1:3" hidden="1" outlineLevel="1" x14ac:dyDescent="0.25">
      <c r="A84" s="112" t="s">
        <v>373</v>
      </c>
      <c r="B84" s="73"/>
      <c r="C84" s="73"/>
    </row>
    <row r="85" spans="1:3" collapsed="1" x14ac:dyDescent="0.25">
      <c r="A85" s="107"/>
      <c r="B85" s="78"/>
      <c r="C85" s="73"/>
    </row>
    <row r="86" spans="1:3" ht="18" collapsed="1" x14ac:dyDescent="0.25">
      <c r="A86" s="106" t="s">
        <v>423</v>
      </c>
      <c r="B86" s="77"/>
      <c r="C86" s="73"/>
    </row>
    <row r="87" spans="1:3" hidden="1" outlineLevel="1" x14ac:dyDescent="0.25">
      <c r="A87" s="102" t="s">
        <v>5</v>
      </c>
      <c r="B87" s="73"/>
      <c r="C87" s="73"/>
    </row>
    <row r="88" spans="1:3" hidden="1" outlineLevel="1" x14ac:dyDescent="0.25">
      <c r="A88" s="112" t="s">
        <v>415</v>
      </c>
      <c r="B88" s="73"/>
      <c r="C88" s="73"/>
    </row>
    <row r="89" spans="1:3" hidden="1" outlineLevel="1" x14ac:dyDescent="0.25">
      <c r="A89" s="112" t="s">
        <v>422</v>
      </c>
      <c r="B89" s="73"/>
      <c r="C89" s="73"/>
    </row>
    <row r="90" spans="1:3" hidden="1" outlineLevel="1" x14ac:dyDescent="0.25">
      <c r="A90" s="112" t="s">
        <v>421</v>
      </c>
      <c r="B90" s="73"/>
      <c r="C90" s="73"/>
    </row>
    <row r="91" spans="1:3" hidden="1" outlineLevel="1" x14ac:dyDescent="0.25">
      <c r="A91" s="112" t="s">
        <v>420</v>
      </c>
      <c r="B91" s="73"/>
      <c r="C91" s="73"/>
    </row>
    <row r="92" spans="1:3" hidden="1" outlineLevel="1" x14ac:dyDescent="0.25">
      <c r="A92" s="112" t="s">
        <v>419</v>
      </c>
      <c r="B92" s="73"/>
      <c r="C92" s="73"/>
    </row>
    <row r="93" spans="1:3" hidden="1" outlineLevel="1" x14ac:dyDescent="0.25">
      <c r="A93" s="112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6" t="s">
        <v>418</v>
      </c>
      <c r="B95" s="77"/>
      <c r="C95" s="73"/>
    </row>
    <row r="96" spans="1:3" hidden="1" outlineLevel="1" x14ac:dyDescent="0.25">
      <c r="A96" s="102" t="s">
        <v>5</v>
      </c>
      <c r="B96" s="73"/>
      <c r="C96" s="73"/>
    </row>
    <row r="97" spans="1:3" hidden="1" outlineLevel="1" x14ac:dyDescent="0.25">
      <c r="A97" s="112" t="s">
        <v>415</v>
      </c>
      <c r="B97" s="73"/>
      <c r="C97" s="73"/>
    </row>
    <row r="98" spans="1:3" hidden="1" outlineLevel="1" x14ac:dyDescent="0.25">
      <c r="A98" s="112" t="s">
        <v>373</v>
      </c>
      <c r="B98" s="73"/>
      <c r="C98" s="73"/>
    </row>
    <row r="99" spans="1:3" hidden="1" outlineLevel="1" x14ac:dyDescent="0.25">
      <c r="A99" s="112" t="s">
        <v>416</v>
      </c>
      <c r="B99" s="73"/>
      <c r="C99" s="73"/>
    </row>
    <row r="100" spans="1:3" collapsed="1" x14ac:dyDescent="0.25">
      <c r="A100" s="107"/>
      <c r="B100" s="78"/>
      <c r="C100" s="73"/>
    </row>
    <row r="101" spans="1:3" ht="18" collapsed="1" x14ac:dyDescent="0.25">
      <c r="A101" s="106" t="s">
        <v>417</v>
      </c>
      <c r="B101" s="77"/>
      <c r="C101" s="73"/>
    </row>
    <row r="102" spans="1:3" hidden="1" outlineLevel="1" x14ac:dyDescent="0.25">
      <c r="A102" s="102" t="s">
        <v>5</v>
      </c>
      <c r="B102" s="73"/>
      <c r="C102" s="73"/>
    </row>
    <row r="103" spans="1:3" hidden="1" outlineLevel="1" x14ac:dyDescent="0.25">
      <c r="A103" s="112" t="s">
        <v>415</v>
      </c>
      <c r="B103" s="73"/>
      <c r="C103" s="73"/>
    </row>
    <row r="104" spans="1:3" hidden="1" outlineLevel="1" x14ac:dyDescent="0.25">
      <c r="A104" s="112" t="s">
        <v>373</v>
      </c>
      <c r="B104" s="73"/>
      <c r="C104" s="73"/>
    </row>
    <row r="105" spans="1:3" hidden="1" outlineLevel="1" x14ac:dyDescent="0.25">
      <c r="A105" s="112" t="s">
        <v>416</v>
      </c>
      <c r="B105" s="73"/>
      <c r="C105" s="73"/>
    </row>
    <row r="106" spans="1:3" collapsed="1" x14ac:dyDescent="0.25">
      <c r="A106" s="110"/>
      <c r="B106" s="78"/>
      <c r="C106" s="73"/>
    </row>
    <row r="107" spans="1:3" ht="18" collapsed="1" x14ac:dyDescent="0.25">
      <c r="A107" s="106" t="s">
        <v>118</v>
      </c>
      <c r="B107" s="77"/>
      <c r="C107" s="73"/>
    </row>
    <row r="108" spans="1:3" hidden="1" outlineLevel="1" x14ac:dyDescent="0.25">
      <c r="A108" s="102" t="s">
        <v>5</v>
      </c>
      <c r="B108" s="73"/>
      <c r="C108" s="73"/>
    </row>
    <row r="109" spans="1:3" hidden="1" outlineLevel="1" x14ac:dyDescent="0.25">
      <c r="A109" s="112" t="s">
        <v>415</v>
      </c>
      <c r="B109" s="73"/>
      <c r="C109" s="73"/>
    </row>
    <row r="110" spans="1:3" hidden="1" outlineLevel="1" x14ac:dyDescent="0.25">
      <c r="A110" s="112" t="s">
        <v>414</v>
      </c>
      <c r="B110" s="73"/>
      <c r="C110" s="73"/>
    </row>
    <row r="111" spans="1:3" hidden="1" outlineLevel="1" x14ac:dyDescent="0.25">
      <c r="A111" s="112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6" t="s">
        <v>413</v>
      </c>
      <c r="B113" s="77"/>
      <c r="C113" s="73"/>
    </row>
    <row r="114" spans="1:3" hidden="1" outlineLevel="1" x14ac:dyDescent="0.25">
      <c r="A114" s="102" t="s">
        <v>5</v>
      </c>
      <c r="B114" s="73"/>
      <c r="C114" s="73"/>
    </row>
    <row r="115" spans="1:3" hidden="1" outlineLevel="1" x14ac:dyDescent="0.25">
      <c r="A115" s="115" t="s">
        <v>412</v>
      </c>
      <c r="B115" s="73"/>
      <c r="C115" s="73"/>
    </row>
    <row r="116" spans="1:3" hidden="1" outlineLevel="1" x14ac:dyDescent="0.25">
      <c r="A116" s="115" t="s">
        <v>411</v>
      </c>
      <c r="B116" s="73"/>
      <c r="C116" s="73"/>
    </row>
    <row r="117" spans="1:3" hidden="1" outlineLevel="1" x14ac:dyDescent="0.25">
      <c r="A117" s="115" t="s">
        <v>410</v>
      </c>
      <c r="B117" s="73"/>
      <c r="C117" s="73"/>
    </row>
    <row r="118" spans="1:3" hidden="1" outlineLevel="1" x14ac:dyDescent="0.25">
      <c r="A118" s="115" t="s">
        <v>409</v>
      </c>
      <c r="B118" s="73"/>
      <c r="C118" s="73"/>
    </row>
    <row r="119" spans="1:3" hidden="1" outlineLevel="1" x14ac:dyDescent="0.25">
      <c r="A119" s="112" t="s">
        <v>408</v>
      </c>
      <c r="B119" s="73"/>
      <c r="C119" s="73"/>
    </row>
    <row r="120" spans="1:3" hidden="1" outlineLevel="1" x14ac:dyDescent="0.25">
      <c r="A120" s="112" t="s">
        <v>407</v>
      </c>
      <c r="B120" s="73"/>
      <c r="C120" s="73"/>
    </row>
    <row r="121" spans="1:3" hidden="1" outlineLevel="1" x14ac:dyDescent="0.25">
      <c r="A121" s="112" t="s">
        <v>406</v>
      </c>
      <c r="B121" s="73"/>
      <c r="C121" s="73"/>
    </row>
    <row r="122" spans="1:3" hidden="1" outlineLevel="1" x14ac:dyDescent="0.25">
      <c r="A122" s="112" t="s">
        <v>405</v>
      </c>
      <c r="B122" s="73"/>
      <c r="C122" s="73"/>
    </row>
    <row r="123" spans="1:3" hidden="1" outlineLevel="1" x14ac:dyDescent="0.25">
      <c r="A123" s="112" t="s">
        <v>404</v>
      </c>
      <c r="B123" s="73"/>
      <c r="C123" s="73"/>
    </row>
    <row r="124" spans="1:3" hidden="1" outlineLevel="1" x14ac:dyDescent="0.25">
      <c r="A124" s="112" t="s">
        <v>403</v>
      </c>
      <c r="B124" s="73"/>
      <c r="C124" s="73"/>
    </row>
    <row r="125" spans="1:3" hidden="1" outlineLevel="1" x14ac:dyDescent="0.25">
      <c r="A125" s="112" t="s">
        <v>402</v>
      </c>
      <c r="B125" s="73"/>
      <c r="C125" s="73"/>
    </row>
    <row r="126" spans="1:3" hidden="1" outlineLevel="1" x14ac:dyDescent="0.25">
      <c r="A126" s="114" t="s">
        <v>401</v>
      </c>
      <c r="B126" s="73"/>
      <c r="C126" s="73"/>
    </row>
    <row r="127" spans="1:3" hidden="1" outlineLevel="1" x14ac:dyDescent="0.25">
      <c r="A127" s="112" t="s">
        <v>400</v>
      </c>
      <c r="B127" s="73"/>
      <c r="C127" s="73"/>
    </row>
    <row r="128" spans="1:3" hidden="1" outlineLevel="1" x14ac:dyDescent="0.25">
      <c r="A128" s="112" t="s">
        <v>399</v>
      </c>
      <c r="B128" s="73"/>
      <c r="C128" s="73"/>
    </row>
    <row r="129" spans="1:3" hidden="1" outlineLevel="1" x14ac:dyDescent="0.25">
      <c r="A129" s="112" t="s">
        <v>398</v>
      </c>
      <c r="B129" s="73"/>
      <c r="C129" s="73"/>
    </row>
    <row r="130" spans="1:3" hidden="1" outlineLevel="1" x14ac:dyDescent="0.25">
      <c r="A130" s="112" t="s">
        <v>397</v>
      </c>
      <c r="B130" s="73"/>
      <c r="C130" s="73"/>
    </row>
    <row r="131" spans="1:3" hidden="1" outlineLevel="1" x14ac:dyDescent="0.25">
      <c r="A131" s="112" t="s">
        <v>396</v>
      </c>
      <c r="B131" s="73"/>
      <c r="C131" s="73"/>
    </row>
    <row r="132" spans="1:3" hidden="1" outlineLevel="1" x14ac:dyDescent="0.25">
      <c r="A132" s="112" t="s">
        <v>395</v>
      </c>
      <c r="B132" s="73"/>
      <c r="C132" s="73"/>
    </row>
    <row r="133" spans="1:3" hidden="1" outlineLevel="1" x14ac:dyDescent="0.25">
      <c r="A133" s="112" t="s">
        <v>394</v>
      </c>
      <c r="B133" s="73"/>
      <c r="C133" s="73"/>
    </row>
    <row r="134" spans="1:3" hidden="1" outlineLevel="1" x14ac:dyDescent="0.25">
      <c r="A134" s="112" t="s">
        <v>393</v>
      </c>
      <c r="B134" s="73"/>
      <c r="C134" s="73"/>
    </row>
    <row r="135" spans="1:3" hidden="1" outlineLevel="1" x14ac:dyDescent="0.25">
      <c r="A135" s="112" t="s">
        <v>392</v>
      </c>
      <c r="B135" s="73"/>
      <c r="C135" s="73"/>
    </row>
    <row r="136" spans="1:3" hidden="1" outlineLevel="1" x14ac:dyDescent="0.25">
      <c r="A136" s="112" t="s">
        <v>391</v>
      </c>
      <c r="B136" s="73"/>
      <c r="C136" s="73"/>
    </row>
    <row r="137" spans="1:3" hidden="1" outlineLevel="1" x14ac:dyDescent="0.25">
      <c r="A137" s="112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6" t="s">
        <v>388</v>
      </c>
      <c r="B139" s="77"/>
      <c r="C139" s="73"/>
    </row>
    <row r="140" spans="1:3" hidden="1" outlineLevel="1" x14ac:dyDescent="0.25">
      <c r="A140" s="102" t="s">
        <v>5</v>
      </c>
      <c r="B140" s="73"/>
      <c r="C140" s="73"/>
    </row>
    <row r="141" spans="1:3" hidden="1" outlineLevel="1" x14ac:dyDescent="0.25">
      <c r="A141" s="112" t="s">
        <v>387</v>
      </c>
      <c r="B141" s="73"/>
      <c r="C141" s="73"/>
    </row>
    <row r="142" spans="1:3" hidden="1" outlineLevel="1" x14ac:dyDescent="0.25">
      <c r="A142" s="112" t="s">
        <v>386</v>
      </c>
      <c r="B142" s="73"/>
      <c r="C142" s="73"/>
    </row>
    <row r="143" spans="1:3" hidden="1" outlineLevel="1" x14ac:dyDescent="0.25">
      <c r="A143" s="112" t="s">
        <v>385</v>
      </c>
      <c r="B143" s="73"/>
      <c r="C143" s="73"/>
    </row>
    <row r="144" spans="1:3" hidden="1" outlineLevel="1" x14ac:dyDescent="0.25">
      <c r="A144" s="112" t="s">
        <v>384</v>
      </c>
      <c r="B144" s="73"/>
      <c r="C144" s="73"/>
    </row>
    <row r="145" spans="1:3" hidden="1" outlineLevel="1" x14ac:dyDescent="0.25">
      <c r="A145" s="115" t="s">
        <v>383</v>
      </c>
      <c r="B145" s="73"/>
      <c r="C145" s="73"/>
    </row>
    <row r="146" spans="1:3" hidden="1" outlineLevel="1" x14ac:dyDescent="0.25">
      <c r="A146" s="115" t="s">
        <v>382</v>
      </c>
      <c r="B146" s="73"/>
      <c r="C146" s="73"/>
    </row>
    <row r="147" spans="1:3" hidden="1" outlineLevel="1" x14ac:dyDescent="0.25">
      <c r="A147" s="115" t="s">
        <v>381</v>
      </c>
      <c r="B147" s="73"/>
      <c r="C147" s="73"/>
    </row>
    <row r="148" spans="1:3" hidden="1" outlineLevel="1" x14ac:dyDescent="0.25">
      <c r="A148" s="115" t="s">
        <v>380</v>
      </c>
      <c r="B148" s="73"/>
      <c r="C148" s="73"/>
    </row>
    <row r="149" spans="1:3" hidden="1" outlineLevel="1" x14ac:dyDescent="0.25">
      <c r="A149" s="115" t="s">
        <v>379</v>
      </c>
      <c r="B149" s="73"/>
      <c r="C149" s="73"/>
    </row>
    <row r="150" spans="1:3" hidden="1" outlineLevel="1" x14ac:dyDescent="0.25">
      <c r="A150" s="115" t="s">
        <v>378</v>
      </c>
      <c r="B150" s="73"/>
      <c r="C150" s="73"/>
    </row>
    <row r="151" spans="1:3" hidden="1" outlineLevel="1" x14ac:dyDescent="0.25">
      <c r="A151" s="115" t="s">
        <v>377</v>
      </c>
      <c r="B151" s="73"/>
      <c r="C151" s="73"/>
    </row>
    <row r="152" spans="1:3" hidden="1" outlineLevel="1" x14ac:dyDescent="0.25">
      <c r="A152" s="115" t="s">
        <v>376</v>
      </c>
      <c r="B152" s="73"/>
      <c r="C152" s="73"/>
    </row>
    <row r="153" spans="1:3" hidden="1" outlineLevel="1" x14ac:dyDescent="0.25">
      <c r="A153" s="115" t="s">
        <v>375</v>
      </c>
      <c r="B153" s="73"/>
      <c r="C153" s="73"/>
    </row>
    <row r="154" spans="1:3" hidden="1" outlineLevel="1" x14ac:dyDescent="0.25">
      <c r="A154" s="115" t="s">
        <v>374</v>
      </c>
      <c r="B154" s="73"/>
      <c r="C154" s="73"/>
    </row>
    <row r="155" spans="1:3" hidden="1" outlineLevel="1" x14ac:dyDescent="0.25">
      <c r="A155" s="115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6" t="s">
        <v>372</v>
      </c>
      <c r="B157" s="73"/>
      <c r="C157" s="73"/>
    </row>
    <row r="158" spans="1:3" hidden="1" outlineLevel="1" x14ac:dyDescent="0.25">
      <c r="A158" s="102" t="s">
        <v>5</v>
      </c>
      <c r="B158" s="73"/>
      <c r="C158" s="73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5"/>
    </row>
    <row r="172" spans="1:2" hidden="1" outlineLevel="1" x14ac:dyDescent="0.25">
      <c r="A172" s="112" t="s">
        <v>365</v>
      </c>
      <c r="B172" s="75"/>
    </row>
    <row r="173" spans="1:2" hidden="1" outlineLevel="1" x14ac:dyDescent="0.25">
      <c r="A173" s="112" t="s">
        <v>364</v>
      </c>
      <c r="B173" s="75"/>
    </row>
    <row r="174" spans="1:2" hidden="1" outlineLevel="1" x14ac:dyDescent="0.25">
      <c r="A174" s="112" t="s">
        <v>363</v>
      </c>
      <c r="B174" s="75"/>
    </row>
    <row r="175" spans="1:2" hidden="1" outlineLevel="1" x14ac:dyDescent="0.25">
      <c r="A175" s="112" t="s">
        <v>362</v>
      </c>
      <c r="B175" s="75"/>
    </row>
    <row r="176" spans="1:2" hidden="1" outlineLevel="1" x14ac:dyDescent="0.25">
      <c r="A176" s="112" t="s">
        <v>361</v>
      </c>
      <c r="B176" s="75"/>
    </row>
    <row r="177" spans="1:2" hidden="1" outlineLevel="1" x14ac:dyDescent="0.25">
      <c r="A177" s="112" t="s">
        <v>360</v>
      </c>
      <c r="B177" s="75"/>
    </row>
    <row r="178" spans="1:2" hidden="1" outlineLevel="1" x14ac:dyDescent="0.25">
      <c r="A178" s="112" t="s">
        <v>359</v>
      </c>
      <c r="B178" s="75"/>
    </row>
    <row r="179" spans="1:2" hidden="1" outlineLevel="1" x14ac:dyDescent="0.25">
      <c r="A179" s="112" t="s">
        <v>358</v>
      </c>
      <c r="B179" s="75"/>
    </row>
    <row r="180" spans="1:2" hidden="1" outlineLevel="1" x14ac:dyDescent="0.25">
      <c r="A180" s="112" t="s">
        <v>357</v>
      </c>
      <c r="B180" s="75"/>
    </row>
    <row r="181" spans="1:2" hidden="1" outlineLevel="1" x14ac:dyDescent="0.25">
      <c r="A181" s="112" t="s">
        <v>356</v>
      </c>
      <c r="B181" s="75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3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2021-04-02T11:40:35Z</cp:lastPrinted>
  <dcterms:created xsi:type="dcterms:W3CDTF">2017-03-15T08:52:25Z</dcterms:created>
  <dcterms:modified xsi:type="dcterms:W3CDTF">2025-06-11T06:47:42Z</dcterms:modified>
</cp:coreProperties>
</file>